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hidePivotFieldList="1" defaultThemeVersion="153222"/>
  <mc:AlternateContent xmlns:mc="http://schemas.openxmlformats.org/markup-compatibility/2006">
    <mc:Choice Requires="x15">
      <x15ac:absPath xmlns:x15ac="http://schemas.microsoft.com/office/spreadsheetml/2010/11/ac" url="N:\3 - COORDINATION DE L'ACHAT\1 Dossiers thematiques achat\22 Programmation achats G7 et mais comm\Publication des marchés récurrents\Publication Brest.fr\"/>
    </mc:Choice>
  </mc:AlternateContent>
  <bookViews>
    <workbookView xWindow="0" yWindow="0" windowWidth="25200" windowHeight="11520"/>
  </bookViews>
  <sheets>
    <sheet name="Consultations " sheetId="5" r:id="rId1"/>
    <sheet name="menu déroulant" sheetId="2" state="hidden"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'Consultations '!$A$3:$K$147</definedName>
    <definedName name="act">'[1]menu déroulant '!$J$1:$J$27</definedName>
    <definedName name="cat">'menu déroulant'!$B$8:$B$13</definedName>
    <definedName name="categorie">'menu déroulant'!$B$8:$B$13</definedName>
    <definedName name="cho">'menu déroulant'!$E$7:$E$8</definedName>
    <definedName name="choix">'menu déroulant'!$E$7:$E$8</definedName>
    <definedName name="direction" localSheetId="0">'menu déroulant'!#REF!</definedName>
    <definedName name="direction">'menu déroulant'!#REF!</definedName>
    <definedName name="dom" localSheetId="0">'menu déroulant'!#REF!</definedName>
    <definedName name="dom">'menu déroulant'!#REF!</definedName>
    <definedName name="doma">'menu déroulant'!#REF!</definedName>
    <definedName name="enti">'menu déroulant'!$A$7:$A$24</definedName>
    <definedName name="entite">'menu déroulant'!$A$8:$A$16</definedName>
    <definedName name="entité">'menu déroulant'!$A$8:$A$9</definedName>
    <definedName name="estimation" localSheetId="0">'menu déroulant'!#REF!</definedName>
    <definedName name="estimation">'menu déroulant'!#REF!</definedName>
    <definedName name="MaListe3">[2]liste!$A$25:$A$26</definedName>
    <definedName name="nouveau">'menu déroulant'!$C$8:$C$31</definedName>
    <definedName name="oui">choix</definedName>
    <definedName name="periode" localSheetId="0">'menu déroulant'!#REF!</definedName>
    <definedName name="periode">'menu déroulant'!#REF!</definedName>
    <definedName name="reconduc" localSheetId="0">'menu déroulant'!#REF!</definedName>
    <definedName name="reconduc">'menu déroulant'!#REF!</definedName>
    <definedName name="secteur" localSheetId="0">'menu déroulant'!#REF!</definedName>
    <definedName name="secteur">'menu déroulant'!#REF!</definedName>
    <definedName name="types">'[3]menu déroulant '!$E$3:$E$7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<sst xmlns="http://schemas.openxmlformats.org/spreadsheetml/2006/main" count="1346" uniqueCount="334">
  <si>
    <t>Entité</t>
  </si>
  <si>
    <t>Brest métropole</t>
  </si>
  <si>
    <t>Catégorie</t>
  </si>
  <si>
    <t>Type de prestation</t>
  </si>
  <si>
    <t>Allotissement</t>
  </si>
  <si>
    <t>Direction référente</t>
  </si>
  <si>
    <t>Collectivité</t>
  </si>
  <si>
    <t>Fourniture de documents pré-enregistrés et de prestations annexes à la bibliothèque municipale de Brest et à d'autres services de la ville de Brest</t>
  </si>
  <si>
    <t>Acquisition de composteurs
et d'outils pour composter</t>
  </si>
  <si>
    <t>Enlèvement, transport, traitement et élimination de sables et déchets de balayage</t>
  </si>
  <si>
    <t>Maintenance, nettoyage, montages/démontages de divers mobiliers urbains</t>
  </si>
  <si>
    <t xml:space="preserve">Fourniture d'articles destinés à l'entretien du patrimoine communal et communautaire </t>
  </si>
  <si>
    <t>Fourniture de matériels professionnels neufs pour l'entretien des locaux</t>
  </si>
  <si>
    <t>Fourniture d'émulsion de bitume</t>
  </si>
  <si>
    <t>Fourniture de matériaux de construction de voirie</t>
  </si>
  <si>
    <t>Location de matériels et d'engins de travaux publics</t>
  </si>
  <si>
    <t>AOO</t>
  </si>
  <si>
    <t>MAPA 3</t>
  </si>
  <si>
    <t>MAPA 2</t>
  </si>
  <si>
    <t>MAPA 1</t>
  </si>
  <si>
    <t>NON</t>
  </si>
  <si>
    <t>OUI</t>
  </si>
  <si>
    <t>PI</t>
  </si>
  <si>
    <t>S</t>
  </si>
  <si>
    <t>F</t>
  </si>
  <si>
    <t>T</t>
  </si>
  <si>
    <t>TIC</t>
  </si>
  <si>
    <t>Communication et marketing territorial</t>
  </si>
  <si>
    <t>Culture - Animation - Patrimoines</t>
  </si>
  <si>
    <t>Déchets-Propreté</t>
  </si>
  <si>
    <t>Educations</t>
  </si>
  <si>
    <t>Espaces verts</t>
  </si>
  <si>
    <t>Voirie - Réseaux - Infrastructures</t>
  </si>
  <si>
    <t>Service/Division</t>
  </si>
  <si>
    <t>/</t>
  </si>
  <si>
    <t>Bibliothèques Municipales</t>
  </si>
  <si>
    <t>Ressources - Relations Usagers</t>
  </si>
  <si>
    <t xml:space="preserve">Division Propreté </t>
  </si>
  <si>
    <t>Véhicules et engins</t>
  </si>
  <si>
    <t>Achats</t>
  </si>
  <si>
    <t>Maintenance</t>
  </si>
  <si>
    <t>Petite Enfance</t>
  </si>
  <si>
    <t>Études - Travaux - Équipements</t>
  </si>
  <si>
    <t>Arbres Fleurissement Décors</t>
  </si>
  <si>
    <t>Voirie Régie</t>
  </si>
  <si>
    <t>Etudes Techniques Opérationnelles</t>
  </si>
  <si>
    <t>Mobilités</t>
  </si>
  <si>
    <t>Patrimoine-Logistique</t>
  </si>
  <si>
    <t>oui</t>
  </si>
  <si>
    <t xml:space="preserve">Travaux graphiques et mises en pages de documents </t>
  </si>
  <si>
    <t>Illuminations de Noël à Brest</t>
  </si>
  <si>
    <t>Lavage et désinfection de conteneurs à déchets</t>
  </si>
  <si>
    <t>Traitement des déchets "Bois" collecte en décheteries</t>
  </si>
  <si>
    <t>Accord-cadre relatif à la fourniture de matériels motorisés pour l'entretien des espaces verts</t>
  </si>
  <si>
    <t>Fourniture de pneumatiques
et prestations associées</t>
  </si>
  <si>
    <t>Réalisation d’enquêtes administratives 
« Ressources Humaines »,
et mise en œuvre de médiations</t>
  </si>
  <si>
    <t>Services de télécommunications</t>
  </si>
  <si>
    <t>Evolution et maintenance du système téléphonique central de Brest métropole et de la Ville de Brest</t>
  </si>
  <si>
    <t>Accord-cadre relatif à la fourniture et l’acheminement
d’électricité pour des puissances souscrites
supérieures à 36 kVA</t>
  </si>
  <si>
    <t>Prestations vétérinaires pour le suivi des animaux en fourrière et soins aux animaux déposés en clinique</t>
  </si>
  <si>
    <t>Bibliothèques</t>
  </si>
  <si>
    <t>Culture-Animation</t>
  </si>
  <si>
    <t>Collecte des déchets</t>
  </si>
  <si>
    <t>Ressources relations usagers</t>
  </si>
  <si>
    <t>Service Déchèteries / Suivi des travaux / Pré-collecte</t>
  </si>
  <si>
    <t>Véhicules et  Engins</t>
  </si>
  <si>
    <t>Véhicules et Engins</t>
  </si>
  <si>
    <t>Prévention et Amélioration des Conditions de Travail</t>
  </si>
  <si>
    <t>Ecologie urbaine</t>
  </si>
  <si>
    <t>Energie</t>
  </si>
  <si>
    <t>Milieux Naturels et Biodiversité</t>
  </si>
  <si>
    <t>Administration Gestion</t>
  </si>
  <si>
    <t>Action sanitaire</t>
  </si>
  <si>
    <t>AOR</t>
  </si>
  <si>
    <t>Systèmes d'Information et des Télécommunications</t>
  </si>
  <si>
    <t>Domaine d'achat</t>
  </si>
  <si>
    <t>Lot n° 1 : Fourniture, transport et livraison de composteurs en plastique, de capacité d’environ 350 et 600 litres
Lot n° 2 : Fourniture, transport et livraison de composteurs en bois de capacité d’environ 300 litres et de réceptacles en bois de capacité d’environ 400 litres
Lot n° 3 : Fourniture, transport et livraison de pièces détachées : seaux et outils pour mélanger</t>
  </si>
  <si>
    <t>Lot n° 1 : Accompagnement vers le compostage partagé
Lot n° 2 : Formation au compostage et au paillage</t>
  </si>
  <si>
    <t>Lot n° 1 : Transports programmables
Lot n° 2 : Transports ponctuels</t>
  </si>
  <si>
    <t>Contrôle des installations électriques
des bâtiments de la ville de Brest,du Centre d'Action Sociale de la Ville de Brest,
de Brest métropole,des installations
d'éclairage public et de signalisation lumineuse
de Brest métropole et réalisation de prestations annexes</t>
  </si>
  <si>
    <t>Accord-cadre relatif aux locations et prestations
techniques pour l’organisation des événements
culturels de la Ville de Brest</t>
  </si>
  <si>
    <t>Fourniture, livraison, maintenance de conteneurs enterrés et pièces détachées</t>
  </si>
  <si>
    <t>Prestations de comptages
ou directionnels et routiers
sur le territoire de Brest métropole</t>
  </si>
  <si>
    <t xml:space="preserve">   Levées de doutes sur déclenchement détection intrusion dans divers bâtiments Ville de Brest, Brest Metropole et CCAS</t>
  </si>
  <si>
    <t>Location et entretien des vêtements de travail, bobines essuies mains textiles et hautes salissures, et divers articles</t>
  </si>
  <si>
    <t>Fourniture de produits d'entretien et d'articles ménagers</t>
  </si>
  <si>
    <t>Fourniture de cartes accréditives pour l’approvisionnement en carburants et/ou électricité, ainsi que des prestations annexes, destinées à la flotte automobile de Brest métropole et de la ville de Brest</t>
  </si>
  <si>
    <t>Fourniture de pièces détachées
et d'articles divers pour la maintenance et l'entretien
des vehicules et engins</t>
  </si>
  <si>
    <t>Accord-cadre de prestations de service d’insertion professionnelle
Prestation support : Divers petits travaux de maintenance intérieurs et extérieurs dans divers bâtiments de Brest métropole et de la Ville de Brest</t>
  </si>
  <si>
    <t>Mission de contrôle techniques
relative à diverses opérations</t>
  </si>
  <si>
    <t>Achat d’espaces multimédias pour des annonces de recrutement</t>
  </si>
  <si>
    <t>Prestations de nettoyage de locaux</t>
  </si>
  <si>
    <t>Acquisition de mobilier pour les services de Brest métropole, de la ville de Brest et du CCAS de la Ville de Brest</t>
  </si>
  <si>
    <t>Acquisition de fournitures courantes de bureau et scolaires, consommables informatiques et papiers pour Brest métropole, les villes de Brest, Guilers, Gouesnou, du CCAS de Brest, et de la S.P.L  Eau du Ponant</t>
  </si>
  <si>
    <t>Location et maintenance d’une presse numérique monochrome et de deux presses numériques couleurs intégrant  un outil de soumission de travaux pour les besoins du service reprographie de Brest métropole</t>
  </si>
  <si>
    <t>Fourniture de logiciels et prestations associées</t>
  </si>
  <si>
    <t>Fourniture d'équipements actifs de réseau de télécommunications</t>
  </si>
  <si>
    <t>Accord-cadre relatif à la fourniture et l’acheminement d’électricité</t>
  </si>
  <si>
    <t>Accord-cadre relatif à la fourniture et l’acheminement de gaz naturel et services associés</t>
  </si>
  <si>
    <t xml:space="preserve">Fourniture et acheminement d’électricité à haute performance environnementale </t>
  </si>
  <si>
    <t>Accord-cadre relatif Fournitures et livraison de végétaux de pépinières</t>
  </si>
  <si>
    <t>Accord-cadre relatif à :
Fourniture et livraison de terreaux, paillages, bulbes, plantes annuelles/bisannuelles, fournitures horticoles, protection biologique intégré, paillage jeux, 
et interventions sur arbres</t>
  </si>
  <si>
    <t>Entretien d’espaces verts, d’espaces naturels et de sentiers sur le territoire de Brest métropole</t>
  </si>
  <si>
    <t>Prestations de service d’insertion professionnelle ayant pour support la réhabilitation et l’entretien des espaces naturels, des sentiers de randonnée, des parcelles en friches et de zones de captage d’eau potable sur le territoire de Brest métropole</t>
  </si>
  <si>
    <t>Fourniture de bois traités, de mobiliers urbains et de clôtures métalliques</t>
  </si>
  <si>
    <t>Fourniture de matériels de signalisation lumineuse et de régulation du trafic</t>
  </si>
  <si>
    <t>Stockage des déchets inertes issus des chantiers des différents services techniques de Brest métropole</t>
  </si>
  <si>
    <t>Déchèteries  - Travaux -  Précollecte</t>
  </si>
  <si>
    <t>Projets Prospective Programmation</t>
  </si>
  <si>
    <t>Emplois orientation professionnelle</t>
  </si>
  <si>
    <t>Reprographie</t>
  </si>
  <si>
    <t>Arbres - Fleurissement - Décors</t>
  </si>
  <si>
    <t>Arbres-Fleurissement-Décors</t>
  </si>
  <si>
    <t xml:space="preserve">Etudes-Travaux-Equipements </t>
  </si>
  <si>
    <t>MAPA</t>
  </si>
  <si>
    <t>Prestations de maitenance dans divers bâtiments : menuiseries extérieures PVC</t>
  </si>
  <si>
    <t>Lot n° 1 : Logiciels de l’éditeur MICROSOFT
Lot n° 2 : Autres logiciels multi-éditeurs</t>
  </si>
  <si>
    <t>Lot n° 1 : Maintenance et montages/démontages des abribus non publicitaires
Lot n° 2 : Nettoyage divers mobiliers urbains</t>
  </si>
  <si>
    <t xml:space="preserve">Bibliothèques </t>
  </si>
  <si>
    <t>Fourniture de pièces détachées et d’articles divers pour la maintenance et l’entretien des engins 
et matériels de motoculture pour les services 
de Brest métropole</t>
  </si>
  <si>
    <t>Travaux de maintenance dans divers batiments : 
couverture - gros-œuvre - menuiseries exterieures aluminium - stores et rideaux - peintures -  carrelage -revetements de sols - plafonds suspendus - cloisons seches – serrurerie</t>
  </si>
  <si>
    <t>Campagne de stérilisation des œufs de goélands</t>
  </si>
  <si>
    <t>Eclairage Public - Signalisation Lumineuse - Réseaux de Télécommunications</t>
  </si>
  <si>
    <t>Géoréférencement de réseaux souples :
éclairage public, signalisation lumineuse
et réseaux de télécommunications</t>
  </si>
  <si>
    <t>Entretien des fontaines de Brest métropole</t>
  </si>
  <si>
    <t>Signalisation Lumineuse</t>
  </si>
  <si>
    <t>Eclairage public, signalisation lumineuse, réseaux de télécommunications</t>
  </si>
  <si>
    <t>Réalisation et diffusion de SILLAGE
magazine d'information de Brest métropole</t>
  </si>
  <si>
    <t>Affaires juridiques</t>
  </si>
  <si>
    <t>Prestation de services en assurances pour les besoins de la ville de Brest</t>
  </si>
  <si>
    <t>Prestation de services en assurances pour les besoins de Brest métropole</t>
  </si>
  <si>
    <t>Réalisation de travaux d'impression pour Brest métropole et la ville de Brest</t>
  </si>
  <si>
    <t xml:space="preserve">Exploitation des déchèteries de Brest métropole </t>
  </si>
  <si>
    <t>Déchèteries / Suivi Travaux</t>
  </si>
  <si>
    <t>Etablissement de fichiers numériques</t>
  </si>
  <si>
    <t>Service Programmation - Architecture</t>
  </si>
  <si>
    <t>choix</t>
  </si>
  <si>
    <t xml:space="preserve">Patrimoine </t>
  </si>
  <si>
    <r>
      <t xml:space="preserve">Échéance maximale des marchés
</t>
    </r>
    <r>
      <rPr>
        <b/>
        <i/>
        <sz val="15.5"/>
        <color theme="4" tint="-0.499984740745262"/>
        <rFont val="Calibri"/>
        <family val="2"/>
        <scheme val="minor"/>
      </rPr>
      <t>(sous réserve de la réalisation de l'ensemble des reconductions prévues pour l'ensemble des lots)</t>
    </r>
  </si>
  <si>
    <t>Habillement, vêtements de travail, E.P.I, textile</t>
  </si>
  <si>
    <t>Fournitures de bureau et administratives, courrier et affranchissement</t>
  </si>
  <si>
    <t>Mobilier (hors mobilier urbain)</t>
  </si>
  <si>
    <t>Bâtiment</t>
  </si>
  <si>
    <t>Espaces verts, espaces naturels, environnement</t>
  </si>
  <si>
    <t xml:space="preserve">Voirie et réseaux divers, aménagement urbain, infrastructures, assainissement </t>
  </si>
  <si>
    <t>Nettoyage, hygiène</t>
  </si>
  <si>
    <t>Déchets, propreté</t>
  </si>
  <si>
    <t>Transports et mobilités</t>
  </si>
  <si>
    <t>Energie, fluides</t>
  </si>
  <si>
    <t>Informatique et télécommunications, audio-video</t>
  </si>
  <si>
    <t>Matériel à usage pédagogique et scientifique</t>
  </si>
  <si>
    <t>Communication et impression</t>
  </si>
  <si>
    <t>Sécurité, gardiennage</t>
  </si>
  <si>
    <t>Culture, animation, sports, loisirs</t>
  </si>
  <si>
    <t>Finance, assurances, juridique, ressources humaines</t>
  </si>
  <si>
    <t>Management et organisation, évaluation des politiques publiques</t>
  </si>
  <si>
    <t>Sanitaire, médical, handicap</t>
  </si>
  <si>
    <t>Enfance, jeux et jouets, puériculture</t>
  </si>
  <si>
    <t>Alimentation, restauration</t>
  </si>
  <si>
    <t>Hébergement, hôtellerie</t>
  </si>
  <si>
    <t>Formation et éducation</t>
  </si>
  <si>
    <t>Insertion sociale et professionnelle</t>
  </si>
  <si>
    <t>Funéraire</t>
  </si>
  <si>
    <t>Acquisition et gestion des abonnements
à différentes publications et prestations
annexes destinées à la bibliothèque municipale
de Brest et à d'autres services de la ville de Brest</t>
  </si>
  <si>
    <t>Culture - Animation</t>
  </si>
  <si>
    <t xml:space="preserve">Déchèteries / Suivi des travaux 
</t>
  </si>
  <si>
    <t>Location de caissons, chargement, transport et traitement des déchets inertes, des déchets de plâtre et des déchets d’amiante-ciment provenant des déchèteries métropolitaines
Collecte et traitement des déchets dangereux stockés sur 9 sites métropolitains</t>
  </si>
  <si>
    <t>ville de Brest</t>
  </si>
  <si>
    <t>Actions de promotion de Brest métropole auprès des medias</t>
  </si>
  <si>
    <t>Administration Générale et Affaires Juridiques</t>
  </si>
  <si>
    <t>Location, entretien et maintenance d’un système d’affranchissement, de gestion des dépenses postales, du traitement des objets sécurisés (automatisation du processus de suivi et de gestion des objets entrants et circulant dans la collectivité avec signature) et fourniture de consommables pour le Service Unité Accueil-Courier de Brest métropole et de la Ville de Brest</t>
  </si>
  <si>
    <t>Accueil-Courrier</t>
  </si>
  <si>
    <t>Acheminement de documents et prestations associées (toutes destinations)</t>
  </si>
  <si>
    <t>Fourniture et livraison de changes complets jetables
pour les crèches collectives municipales et des crèches
à gestion associative ou mutualiste de la Ville de Brest</t>
  </si>
  <si>
    <t>Maintenance et entretien des matériels professionnels de cuisine et de lingerie de Brest métropole, de la Ville de Brest et du C.C.A.S de la Ville de Brest</t>
  </si>
  <si>
    <t>Entretien des espaces verts de Brest métropole
par éco-pâturage</t>
  </si>
  <si>
    <t>Maintenance Ouest</t>
  </si>
  <si>
    <t>Entretien des espaces verts de Brest métropole par éco-pâturage ovin</t>
  </si>
  <si>
    <t xml:space="preserve"> Lot n° 1 : Appareillage et câbles électriques
 Lot n° 2 : Produits verriers
 Lot n° 3 : Maçonnerie
 Lot n° 4 : Quincaillerie
 Lot n° 5 : Couverture
 Lot n° 6 : Peinture et outillage associé
 Lot n° 7 : Plomberie
 Lot n° 8 : Clés plates et à gorges
 Lot n° 9 : Revêtement
 Lot n° 10 : Visserie
 Lot n° 11 : Outillage Bâtiment – Voirie
 Lot n° 12 : Outillage Jardin
 Lot n° 13 : Outillage Mécanicien – Electricien
 Lot n° 14 : Cylindre et clé sur organigramme
 Lot n° 15 : Produits de la métallurgie
 Lot n° 16 : Outillage de marque FACOM</t>
  </si>
  <si>
    <t>Acquisition et la livraison de fournitures de matériels de stockage, de manutention et d'accès en hauteur</t>
  </si>
  <si>
    <t>Fourniture de matériels portatifs motorisés
pour l'entretien des espaces verts</t>
  </si>
  <si>
    <t>Accord-cadre maintenance et réparations sur le Parc ascenseurs de Brest métropole, de la Ville de Brest et du Centre Communal d’Action Sociale de la Ville de Brest</t>
  </si>
  <si>
    <t>Fourniture d’outillages électroportatifs pour les services
de Brest métropole, de la ville de Brest et du Centre
Communal d’Action Sociale de la ville de Brest</t>
  </si>
  <si>
    <t>Travaux de maintenance dans divers bâtiments :  Menuiseries intérieures bois - Désamiantage -
Travaux d’accès difficile -
Chauffage-ventilation / plomberie-sanitaire</t>
  </si>
  <si>
    <t>Accord-cadre relatif à la fourniture de Véhicules Utilitaires (VU) de la catégorie internationale N1 et de Véhicules Légers (VL) de la catégorie internationale M1</t>
  </si>
  <si>
    <t>Magasin général</t>
  </si>
  <si>
    <t>Fourniture de gaz industriel</t>
  </si>
  <si>
    <t>Fourniture de matériels portatifs thermiques professionnels pour l'entretien des voiries</t>
  </si>
  <si>
    <t>Contrôles des systèmes de freinage, limiteur 
de vitesse, de chronotachygraphe et prestations de réparations correspondantes.</t>
  </si>
  <si>
    <t>Vente aux enchères sur internet de biens réformés</t>
  </si>
  <si>
    <t>Patrimoines</t>
  </si>
  <si>
    <t>Accord-cadre création et adaptation de mobilier et signalétique pour les parcours d'interprétation et suivi de réalisation</t>
  </si>
  <si>
    <t>Accord-cadre relatif à la fabrication et la pose de mobilier et signalétiques pour les parcours d'interprétation</t>
  </si>
  <si>
    <t>Ressources Humaines</t>
  </si>
  <si>
    <t>MOE</t>
  </si>
  <si>
    <t>Fournitures d'équipements informatiques et de prestations associées</t>
  </si>
  <si>
    <t>Lot n° 1 : Fourniture et maintenance de postes de travail informatiques
Lot n° 2 : Fourniture, installation et maintenance de vidéoprojecteurs</t>
  </si>
  <si>
    <t>mai/juin 2023</t>
  </si>
  <si>
    <t>Evolution et maintenance des firewalls périmétriques
de Brest métropole et de la Ville de Brest</t>
  </si>
  <si>
    <t>Maintenance du cœur de réseau 
informatique de Brest métropole et de la Ville de Brest</t>
  </si>
  <si>
    <t>Confection de marquages routiers sur chaussées</t>
  </si>
  <si>
    <t>Travaux d’extension fibre optique et
Travaux sur réseaux fibres optiques existants de Brest métropole et des Communautés
de communes du Pays de Brest</t>
  </si>
  <si>
    <t>Travaux neufs et de maintenance de l’éclairage public sur le territoire de Brest métropole</t>
  </si>
  <si>
    <t>Travaux de génie civil et de câblage électrique
sur la signalisation lumineuse, la régulation du trafic,
le mobilier urbain et le réseau très haut débit à Brest</t>
  </si>
  <si>
    <t>Travaux d’entretien et d’aménagement  de chaussées et trottoirs sur le territoire de Brest métropole</t>
  </si>
  <si>
    <t xml:space="preserve"> Prestations de levés topographiques
sur le territoire de Brest métropole</t>
  </si>
  <si>
    <t>Service Etudes Techniques Opérationnelles</t>
  </si>
  <si>
    <t>Lot n° 1 : Confection de marquages neufs sur chaussées
Lot n° 2 : Rénovation de marquages routiers existants sur chaussées</t>
  </si>
  <si>
    <t>Acquisition de bacs et conteneurs
pour Brest métropole</t>
  </si>
  <si>
    <t xml:space="preserve">Acquisition et la livraison de fournitures d’huiles et de lubrifiants </t>
  </si>
  <si>
    <t>Fourniture de matériels professionnels neufs pour l’entretien des locaux</t>
  </si>
  <si>
    <t>Vérifications réglementaires et maintenances des systèmes d’alarme incendie, de désenfumage et installations assimilées (toutes marques) dans divers bâtiments</t>
  </si>
  <si>
    <t>Fourniture et mise en œuvre d'une solution de cybersécurité  (SOC)</t>
  </si>
  <si>
    <t>Finances et commande publique</t>
  </si>
  <si>
    <t>Compabilité</t>
  </si>
  <si>
    <t>Mission d'assistance en matière de TVA et FCTVA</t>
  </si>
  <si>
    <t>Etudes - Travaux - Equipements</t>
  </si>
  <si>
    <t>Fournitures d’équipements et de produits pour aires de jeux d’extérieurs et de sports en libre accès</t>
  </si>
  <si>
    <t>Taille d'arbres en rideau - Rognage de souches sur le territoire de Brest métropole</t>
  </si>
  <si>
    <t>Fourniture et pose de matériels de signalisation routière, équipements routiers et signalétique pour Brest métropole, la ville de Brest et la SPL Eau du Ponant</t>
  </si>
  <si>
    <t>Contrat de maintenance de poste central de la régulation trafic de Brest métropole</t>
  </si>
  <si>
    <t>Travaux de réfection de murs de soutènement sur le territoire de Brest métropole</t>
  </si>
  <si>
    <t xml:space="preserve">Usages et promotion des mobilités </t>
  </si>
  <si>
    <t>Transport et stationnement</t>
  </si>
  <si>
    <t>Service Formation et Dynamiques Internes</t>
  </si>
  <si>
    <t>Fourniture et pose de mobiliers de stationnement sécurisé et autres équipements pour les vélos</t>
  </si>
  <si>
    <t>Mise à disposition, installation, entretien, et maintenance mobilier urbain</t>
  </si>
  <si>
    <t>Maintenance des groupes électrogènes de la ville de Brest, du Centre Communal d’Action Sociale de la Ville de Brest, de Brest métropole et des Ateliers des Capucins</t>
  </si>
  <si>
    <t>Formations à la prévention des risques électriques</t>
  </si>
  <si>
    <t>Lot n° 1 : Fourniture et livraison d’arbres de taille égale ou supérieure à 16/18
Lot n° 2 : Fourniture et livraison d’arbres de taille égale ou inférieure à 14/16
Lot n° 3 : Fourniture et livraison d’arbustes
Lot n° 4 : Fourniture et livraison d’arbustes de terre de bruyère
Lot n° 5 : Fourniture et livraison de plantes vivaces
Lot n° 6 : Fourniture et livraison de lierres et plantes couvre-sols</t>
  </si>
  <si>
    <t>Lot n° 1 : Fourniture de bois extérieur
Lot n° 2 : Fourniture de mobiliers urbains en bois 
Lot n° 3 : Fourniture de mobiliers urbains en plastique recyclé
Lot n° 4 : Fourniture de corbeilles en polyéthylène
Lot n° 5 : Fourniture de mobiliers urbains en bois et métal
Lot n° 6 : Fourniture de mobiliers urbains en métal
Lot n° 7 : Fourniture de clôtures métalliques</t>
  </si>
  <si>
    <t>Lot n° 1 : Stockage des déchets issus des chantiers de terrassement secteur Ouest
Lot n° 2 : Stockage des déchets issus des chantiers de terrassement secteur Centre
Lot n° 3 : Stockage des déchets issus des chantiers de terrassement - Secteur Est
Lot n° 4 : Stockage des déchets issus des chantiers de terrassement - Secteur Sud
Lot n° 5 : Stockage des déchets issus des curages de fossés secteur Ouest
Lot n° 6 : Stockage des déchets issus des curages de fossés secteur Centre
Lot n° 7 : Stockage des déchets issus des curages de fossés secteur Est
Lot n° 8 : Stockage des déchets issus des curages de fossés - Secteur Sud</t>
  </si>
  <si>
    <t>Fournitures et maintenance de copieurs</t>
  </si>
  <si>
    <t>Prévention des Risques 
et Tranquillité Urbaine</t>
  </si>
  <si>
    <t>Prévention des risques</t>
  </si>
  <si>
    <t>Service de météorologie</t>
  </si>
  <si>
    <t>Service Formation et Dynamiques internes</t>
  </si>
  <si>
    <t>Formations en sécurité au travail</t>
  </si>
  <si>
    <t>Formations des chauffeurs poids lourds et super lourds</t>
  </si>
  <si>
    <t>Eaux Pluviales et ingénierie de l'environnement</t>
  </si>
  <si>
    <t>Travaux d’assainissement pluvial sur le territoire de Brest métropole</t>
  </si>
  <si>
    <t>Animation sensibilisation</t>
  </si>
  <si>
    <t>Animation</t>
  </si>
  <si>
    <t>Prestations pour l’organisation et la mise en œuvre de la Fête de la musique</t>
  </si>
  <si>
    <t>Programmation et production des concerts pour les jeudis du port organisés par la ville de Brest</t>
  </si>
  <si>
    <t xml:space="preserve">Petite enfance et coordination éducative </t>
  </si>
  <si>
    <t xml:space="preserve">Prestation d’analyse de pratiques professionnelles </t>
  </si>
  <si>
    <t xml:space="preserve">Prestations d’animation autour de la sensibilisation à la mobilité durable, à la promotion des mobilités actives et au développement de la pratique du vélo
en écoles primaires, collèges et structures de quartier sur le territoire de Brest métropole
</t>
  </si>
  <si>
    <t>Prestations de Sécurité routière : Formation à la conduite du 
cyclomoteur en collèges, lycées et structures de quartier
sur le territoire de Brest métropole</t>
  </si>
  <si>
    <t>Développement Economique et International</t>
  </si>
  <si>
    <t>Relations Entreprises</t>
  </si>
  <si>
    <t xml:space="preserve">Maintenance des installations de chauffage, traitement d’air, climatisation et traitements des fluides du bâtiment BIOTECH,  185 rue René Descartes à Plouzané </t>
  </si>
  <si>
    <t>Assurance responsabilité et risques annexes</t>
  </si>
  <si>
    <t>Maintenance des installations de climatisation et de déshumidification</t>
  </si>
  <si>
    <t xml:space="preserve">Vérification des installations électriques de signalisation lumineuse et d'éclairage public </t>
  </si>
  <si>
    <t>Suivi de travaux - Déchèteries</t>
  </si>
  <si>
    <t>Travaux relatifs à la mise en place de conteneurs enterrés</t>
  </si>
  <si>
    <t>Fourniture de livres neufs à la bibliothèque municipale et à divers autres services de la Ville de Brest</t>
  </si>
  <si>
    <t>Lot n° 1 : Location, achat-remplacement des illuminations de Noël 
Lot n° 2 : Pose, dépose, stockage des illuminations de Noël   Contrôle et travaux de création de nouvelles accroches Fournitures de données géo localisées intégrables dans le Système d’Information Géographique « SIG »</t>
  </si>
  <si>
    <t>Accompagnement à la gestion de proximité des biodéchets</t>
  </si>
  <si>
    <t>Travaux d'électricité dans divers bâtiments</t>
  </si>
  <si>
    <t>Fourniture et livraison d'habillement et d'équipements de protection individuelle</t>
  </si>
  <si>
    <t>Accord-cadre relatif à la fourniture de carburants, de combustibles et d'additifs</t>
  </si>
  <si>
    <t>Maintenance des moyens de secours, des équipements de fermeture et de sécurisation des locaux</t>
  </si>
  <si>
    <t>Fourniture et livraison de matériels de réception</t>
  </si>
  <si>
    <t>Transport routier d'enfants dans le cadre des activités scolaires, périscolaires et extrascolaires des écoles et ALSH de la Ville de Brest</t>
  </si>
  <si>
    <t>Accord-cadre relatif aux travaux d’espaces 
verts sur le territoire de Brest métropole</t>
  </si>
  <si>
    <t>Accord-cadre relatif aux travaux d’espaces verts sur le territoire de la ville de Brest</t>
  </si>
  <si>
    <t xml:space="preserve">Lot n° 1 : Travaux divers d’espaces verts sur les 
communes de Plouzané, Guilers et Brest, quartiers des Quatre moulins et St Pierre
Lot n° 2 : Travaux divers d’espaces verts sur les communes de Bohars Gouesnou et Brest, quartiers Bellevue, Europe et Lambézellec
Lot n° 3 : Travaux divers d’espaces verts sur les communes de Guipavas, le Relecq Kerhuon, Plougastel-Daoulas et Brest, 
quartiers Centre et Saint-Marc </t>
  </si>
  <si>
    <t>Lot n° 1 : Taille d'arbres en rideau
Lot n° 2 : Rognage de souches</t>
  </si>
  <si>
    <t>Fourniture et livraison de boutures racinées de chrysanthèmes, de pots biodégradables, de graines, d'amendement - engrais - gazons et produits phytosanitaires</t>
  </si>
  <si>
    <t>Fourniture de bétons hydrauliques et de bétons bitumineux 
pour les travaux publics</t>
  </si>
  <si>
    <t>Lot n° 1 : Bétons hydrauliques pour le secteur Ouest de Brest métropole
Lot n° 2 : Bétons hydrauliques pour le secteur Centre de Brest métropole
Lot n° 3 : Bétons hydrauliques pour le secteur Est de Brest métropole
Lot n° 4 : Bétons bitumineux pour le secteur Ouest de Brest métropole
Lot n° 5 : Bétons bitumineux pour le secteur Centre de Brest métropole
Lot n° 6 : Bétons bitumineux pour le secteur Est de Brest métropole
Lot n° 7 : Bétons bitumineux à froid métropole</t>
  </si>
  <si>
    <t>Réalisation de revêtements en enrobés
de différentes voies ou parkings
sur le territoire de Brest métropole</t>
  </si>
  <si>
    <t>Intitulé de la consultation ayant permis la conclusion du/des marché(s) ou accord(s)-cadre(s)</t>
  </si>
  <si>
    <t>Prestations de sécurité et gardiennage liées aux manifestations évènementielles organisées par la ville de Brest et Brest métropole</t>
  </si>
  <si>
    <t xml:space="preserve">
Année prévisionnelle de publication de la prochaine consultation sur le profil acheteur Megalis Bretagne</t>
  </si>
  <si>
    <t>Fourniture et livraison d'appareils électroménagers et multimédias</t>
  </si>
  <si>
    <t>Maintenance du dispositif de vidéo-protection et des matériels afférents</t>
  </si>
  <si>
    <t>Lot n° 1 : Livres de fiction pour adultes et jeunes 
Lot n° 2 : Livres documentaires pour adultes et jeunes
Lot n° 3 : Bandes dessinées pour adultes et jeunes
Lot n° 4 : Livres scolaires</t>
  </si>
  <si>
    <t>Dynamiques urbaines</t>
  </si>
  <si>
    <t xml:space="preserve">Vente de biens immobiliers par courtage aux enchères </t>
  </si>
  <si>
    <t>Acquisition et livraison de matériel scénique :
son, lumières, pendrillons, structure, levage</t>
  </si>
  <si>
    <r>
      <rPr>
        <sz val="14"/>
        <rFont val="Arial"/>
        <family val="2"/>
      </rPr>
      <t>Lot n° 1 : Vêtements de travail 
Lot n° 2 : Protections des mains
Lot n° 3 : Protections des pieds
Lot n° 4 : Protections diverses
Lot n° 5 : Vêtements intempéries</t>
    </r>
    <r>
      <rPr>
        <sz val="14"/>
        <color rgb="FFFF0000"/>
        <rFont val="Arial"/>
        <family val="2"/>
      </rPr>
      <t xml:space="preserve">
</t>
    </r>
    <r>
      <rPr>
        <sz val="14"/>
        <rFont val="Arial"/>
        <family val="2"/>
      </rPr>
      <t>Lot n° 6 : Vêtements et protections - nautisme</t>
    </r>
    <r>
      <rPr>
        <sz val="14"/>
        <color rgb="FFFF0000"/>
        <rFont val="Arial"/>
        <family val="2"/>
      </rPr>
      <t xml:space="preserve">
</t>
    </r>
    <r>
      <rPr>
        <sz val="14"/>
        <rFont val="Arial"/>
        <family val="2"/>
      </rPr>
      <t>Lot n° 7 : Vêtements et protections - forestier</t>
    </r>
  </si>
  <si>
    <t>Lot n° 1 : Fourniture de matériels portatifs électriques professionnels
Lot n° 2 : Fourniture de matériels portatifs thermiques professionnels</t>
  </si>
  <si>
    <t>Mission d’éducation à l’environnement auprès des écoles maternelles et primaires de Brest métropole</t>
  </si>
  <si>
    <t>Matériels pour opération de désinfection,désinsectisation et dératisation</t>
  </si>
  <si>
    <r>
      <t xml:space="preserve">Lot n° 1 : Travaux divers d’espaces verts sur les quartiers des Quatre moulins et St Pierre (cimetières, écoles, crèches, ALSH…) </t>
    </r>
    <r>
      <rPr>
        <sz val="14"/>
        <rFont val="Arial"/>
        <family val="2"/>
      </rPr>
      <t xml:space="preserve">
Lot n° 2 : Travaux divers espaces verts sur les quartiers de Bellevue, Lambézellec et Europe  (Cimetières, écoles, crèches, ALSH…) 
Lot n° 3 : Travaux divers espaces verts sur les quartiers Centre et St Marc (cimetières, écoles, crèches, ALSH…) </t>
    </r>
  </si>
  <si>
    <t xml:space="preserve">Acquisition et livraison de matériel scénique : son, lumières, pendrillons, structure, levage </t>
  </si>
  <si>
    <t>Lot(s)</t>
  </si>
  <si>
    <t>Non alloti</t>
  </si>
  <si>
    <t>Lot n° 1 : Vérifications réglementaires et maintenances des systèmes d’extinction incendie : Extincteurs, RIA, Colonnes Sèches et installations assimilées (toutes marques) dans divers bâtiment -  lot non attribué/relance en cours 
Lot n° 2 : Vérification annuelle et maintenance des moyens de système de détection, contrôle d’accès et dispositifs d’alerte
Lot n° 3 : Maintenance et vérification des portes automatiques et autres moyens de fermeture</t>
  </si>
  <si>
    <r>
      <rPr>
        <sz val="14"/>
        <rFont val="Arial"/>
        <family val="2"/>
      </rPr>
      <t xml:space="preserve">Lot n° 1 : Fourniture et livraison de 
boutures racinées de chrysanthèmes -  lot non attribué/relance en cours </t>
    </r>
    <r>
      <rPr>
        <sz val="14"/>
        <color rgb="FFFF0000"/>
        <rFont val="Arial"/>
        <family val="2"/>
      </rPr>
      <t xml:space="preserve">
</t>
    </r>
    <r>
      <rPr>
        <sz val="14"/>
        <color theme="1"/>
        <rFont val="Arial"/>
        <family val="2"/>
      </rPr>
      <t>Lot n° 2 : Fourniture et livraison de pots biodégradables
Lot n° 3 : Fourniture et livraison de graines</t>
    </r>
    <r>
      <rPr>
        <sz val="14"/>
        <color rgb="FFFF0000"/>
        <rFont val="Arial"/>
        <family val="2"/>
      </rPr>
      <t xml:space="preserve">
</t>
    </r>
    <r>
      <rPr>
        <sz val="14"/>
        <rFont val="Arial"/>
        <family val="2"/>
      </rPr>
      <t>Lot n° 4 : Fourniture et livraison d'amendement, engrais, gazons et produits 
phytosanitaires - en cours de relance</t>
    </r>
  </si>
  <si>
    <t>Lot n° 1 : Location de scènes mobiles et structures de scènes
Lot n° 2 : Location et prestation de sonorisation, d’éclairages et de vidéo
Lot n° 3 : Location de backline, d’instruments de musique et périphériques
Lot n° 4 : Location de bungalows et engins de chantier
Lot n° 5 : Location de tentes et structures
Lot n° 6 : Location de sanitaires raccordables
Lot n° 7 : Location de cabines sanitaires autonomes</t>
  </si>
  <si>
    <t>Lot n° 1 : Prestations de nettoyage de locaux d’entreprises de Brest métropole et de la Maison de l’Internationale de la Ville de Brest
Lot n° 2 : Prestations de nettoyage de locaux et espaces extérieurs après travaux pour Brest métropole et la Ville de Brest
Lot n° 3 : Prestations de nettoyage des locaux d’accueil des aires d’accueil des gens du voyage de Brest métropole
Lot n° 4 : Prestations de nettoyage des logements gérés par le Centre Communal d'Action Socialede la Ville de Brest
Lot n° 5 : Prestations de nettoyage des bacs à poubelles et des parties communes des bâtiments gérés par le Centre Communal d’Action Sociale de la Ville de Brest
Lot n° 6 : Prestations de nettoyage des locaux d'accueil Enfance Jeunesse de la Ville de Gouesnou
Lot n° 7 : Prestations de nettoyage de locaux de la Direction Patrimoine-Logistique, de l'Office des Sports, de la Maison de la Mer et de la Salle des Syndicats
Lot n° 8 : Prestations de nettoyage des locaux de la Division Propreté 
de Brest métropole
Lot n° 9 : Prestations de nettoyage des locaux de la Division Voirie-Régie 
de Brest métropole
Lot n° 10 : Prestations de nettoyage des locaux de la Division Petite Enfance de la Ville de Brest</t>
  </si>
  <si>
    <t>Lot n° 1 : Mobilier de bureau
Lot n° 2 : Mobilier pour les écoles maternelles et primaires
Lot n° 3 : Mobilier pour les bibliothèques, les centres de documentation (BCD, les espaces périscolaires et locaux extrascolaires
Lot n° 4 : Mobilier pour les restaurants scolaires
Lot n° 5 : Mobilier pour les crèches, haltes garderies et relais accueil Petite Enfance (RAPE)</t>
  </si>
  <si>
    <t>Lot n° 1 : Fournitures de bureau
Lot n° 2 : Consommables informatiques
Lot n° 3 : Papier et enveloppes personnalisés
Lot n° 4 : Papier de création
Lot n° 5 : Papier d’impression
Lot n° 6 : Fournitures scolaires
Lot n° 7 : Fournitures d’arts plastiques</t>
  </si>
  <si>
    <t>Lot n° 1 : location et maintenance d’une presse numérique monochrome 105 pages/minutes
Lot n° 2 :  Location et maintenance de 2 presses numériques couleurs de 70 pages/minutes intégrant un outil de soumission de travaux</t>
  </si>
  <si>
    <t>Lot n° 1 : Entretien d’espaces verts de Bohars et Guilers 
Lot n° 2 : Entretien d’espaces verts de Brest (Saint-Marc) et Plougastel-Daoulas 
Lot n° 3 : Entretien d’espaces verts de Brest (Lambézellec), Gouesnou, Guipavas et Le Relecq-Kerhuon
Lot n° 4 : Entretien d’espaces verts de Brest (Europe)
Lot n° 5 : Entretien d’espaces verts de Brest (Bellevue)
Lot n° 6 : Entretien d’espaces verts de Brest (Quatre-Moulins)
Lot n° 7 : Entretien d’espaces verts de Brest (Saint-Pierre)
Lot n° 8 : Entretien d’espaces verts de Plouzané
Lot n° 9 : Entretien d’espaces verts et des abords des locaux d’entreprises
Lot n° 10 : Entretien espaces verts sur les aires d’accueil des gens du voyage
Lot n° 11 : Travaux en hauteur
Lot n° 12 : Fauche et débroussaillage sur Brest métropole - secteur Est
Lot n° 13 : Fauche et débroussaillage sur Brest métropole - secteur Ouest
Lot n° 14 : Entretien des espaces naturels et bassins de rétention situés en zones humides sur le territoire de Brest métropole
Lot n° 15 : Entretien et suivi du littoral de Brest métropole
Lot n° 16 : Entretien des chemins de randonnée</t>
  </si>
  <si>
    <r>
      <t xml:space="preserve">Lot n° 1 : Assurance "Dommages aux biens et risques annexes"
Lot n° 2 : Assurance "Assurance Dommages aux biens et risques annexes - Contrat de 2ème ligne" 
Lot n° 3 : Assurance "Flotte automobile et risques annexes"
Lot n° 4 : Assurance embarcations et matériels nautiques - </t>
    </r>
    <r>
      <rPr>
        <sz val="14"/>
        <rFont val="Arial"/>
        <family val="2"/>
      </rPr>
      <t>lot non attribué/relance en cours</t>
    </r>
    <r>
      <rPr>
        <sz val="14"/>
        <color theme="1"/>
        <rFont val="Arial"/>
        <family val="2"/>
      </rPr>
      <t xml:space="preserve">
Lot n° 5 : Assurance "Tous risques expositions"
Lot n° 6 : Assurance "Assistance rapatriement"</t>
    </r>
  </si>
  <si>
    <t>Lot n° 1 : Travaux d’impression offset à forts tirages
Lot n° 2 : Travaux d’impression de faibles à moyens tirages 
Lot n° 3 : Travaux d‘impression numériques multi-supports</t>
  </si>
  <si>
    <t>Lot n° 1 : Assurance "Dommages aux biens et risques annexes"
Lot n° 2 : Assurance "Responsabilité et risques annexes"
Lot n° 3 : Assurance "Flotte automobile et risques annexes"
Lot n° 4 : Assurance "Assistance rapatriement"
Lot n° 5 : Assurance "Tous risques expositions"</t>
  </si>
  <si>
    <t>Lot n° 1 : Acheminement de documents de 0 à 3 kg
Lot n° 2 : Acheminement de documents de volume important, Poids de 0 à 30 Kg</t>
  </si>
  <si>
    <t xml:space="preserve">Lot n° 1 : Analyse de pratiques professionnelles par un.e psychologue – coordination éducative                                                                                       Lot n° 2 : Analyse de pratiques professionnelles par un expert – coordination éducative
Lot n° 3 : Analyse de pratiques professionnelles par un expert – petite enfance </t>
  </si>
  <si>
    <t>Lot n° 1 : Conteneurs habillage bois de 3 et 5 m3 pour la collecte des déchets ménagers
Lot n° 2 : Conteneurs en plastique/composite de 3 et 5 m3 pour la collecte sélective par apport volontaire
Lot n° 3 : Bacs de 140 à 660 litres pour le Service Propreté
Lot n° 4 : Bacs de 140 à 660 litres pour la collecte des déchets ménagers
Lot n° 5 : Bacs de 140 à 660 litres avec dispositifs de verrouillage à ouverture gravitaire pour la collecte des déchets ménagers</t>
  </si>
  <si>
    <t>Lot n° 1 : Fourniture de matériaux de carrière pour le secteur Ouest 
comprenant la commune de Plouzané
Lot n° 2 : Fourniture de matériaux de carrière pour le secteur Centre 
comprenant les communes de Brest, Guilers et Bohars
Lot n° 3 : Fourniture de matériaux de carrière pour le secteur Est 
comprenant les communes de Gouesnou, Guipavas, Le Relecq-Kerhuon et Plougastel-Daoulas
Lot n° 4 : Fourniture de ciment et éléments béton
Lot n° 5 : Fourniture de tuyaux et accessoires en plastique
Lot n° 6 : Fourniture de produits en fonte
Lot n° 7 : Fourniture de disques de tronçonnage au diamant
Lot n° 8 : Fourniture de bordures en granit</t>
  </si>
  <si>
    <t>Lot n° 1 : Arceaux vélo, abris ouverts et abris clôturés, box individuels pour vélos et accessoires complémentaires
Lot n° 2 : Consignes semi-collectives pour vélos</t>
  </si>
  <si>
    <t>Lot n° 1 : Formations d’aptitude à la conduite en sécurité CACES® (initiales et recyclages) 
Lot n° 2 : Formations initiales et recyclages portant sur la conduite d’engins de travaux publics, de levage, d’élévation de personnes et de manutention
Lot n° 3 : Autorisations d’interventions à proximité des réseaux (AIPR)</t>
  </si>
  <si>
    <t>Lot n° 1 : Mécanique : environnement moteur, système de freinage, embrayages, suspensions, échappements, filtration pour berlines, utilitaires, poids lourds
lot n° 2 : Electricité : allumages, bougies, batteries électriques, câblages électriques
lot n° 3 : Produits de carrosserie et de peinture
lot n° 4 : Pièces de rechange d'origine pour véhicules légers et utilitaires de marque RENAULT
lot n° 5 : Pièces de rechange d'origine pour véhicules légers et utilitaires de marque CITROËN
lot n° 6 : Pièces de rechange d'origine pour véhicules légers et utilitaires de marque FIAT
lot n° 7 : Pièces de rechange d'origine pour véhicules utilitaires et poids lourds de marque IVECO
lot n° 8 : Pièces de rechange d'origine pour véhicules utilitaires et poids lourds de marque RENAULT TRUCKS
lot n° 9 : Pièces de rechange d'origine pour poids lourds de marque MAN
lot n° 10 : Pièces de rechange d'origine pour poids lourds de marque MERCEDES
lot n° 11 : Pièces de rechange d'origine pour matériels de marque J.C.B.
lot n° 12 : Pièces pour faucheuses débroussailleuses et broyeurs d'accotement
lot n° 13 : Pièces de rechange d'origine pour matériels de marque SEMAT
lot n° 14 : Pièces de rechange d'origine pour matériels de marque EUROVOIRIE
lot n° 15 : Brosses et balais pour balayeuse de voirie
lot n° 16 : Fourniture et confection de flexibles pour matériels hydrauliques
lot n° 17 : Pièces de rechange d'origine de marque CMAR
lot n° 18 : Pièces pour bennes à ordures ménagères et matériels de voirie
lot n° 19 : Fourniture d'outils de coupe pour matériels d'espaces verts
lot n° 20 : Fourniture industrielles diverses</t>
  </si>
  <si>
    <t>Lot n° 1 : Articles ménagers
Lot n° 2 : Produits d'entretien
Lot n° 3 : Papiers toilette, industriel, essuie-mains et serviettes</t>
  </si>
  <si>
    <t>Procédure de passation</t>
  </si>
  <si>
    <t>Lot n° 1 : Fourniture et livraison de changes complets jetables et de lingettes
Lot n° 2 : Fourniture et livraison de changes complets jetables écologiques et biodégradables</t>
  </si>
  <si>
    <t>Lot n° 1 : Fourniture et livraison de terreaux
Lot n° 2 : Fourniture et livraison de paillages
Lot n° 3 : Fourniture et livraison de bulbes
Lot n° 4 : Fourniture et livraison de plantes annuelles / bisannuelles
Lot n° 5 : Fourniture et livraison de fournitures horticoles
Lot n° 6 : Fourniture et livraison d'éléments de protection biologique intégrée
Lot n° 7 : Fourniture et livraison de paillage pour aires de jeux
Lot n° 8 : Interventions sur arbres</t>
  </si>
  <si>
    <t>Lot n° 1 : Pièces de rechange d'origine pour engins et matériels de marque KUBOTA
Lot n° 2 : Pièces de rechange d'origine pour engins et matériels de marque HONDA
Lot n° 3 : Pièces de rechange d'origine pour engins et matériels de marque ECHO/PPK
Lot n° 4 : Pièces de rechange d'origine pour engins et matériels de marque STIHL
Lot n° 5 : Pièces de rechange d'origine pour engins et matériels de marque JOHN DEERE</t>
  </si>
  <si>
    <t>Lot n° 1 : Prestations de couverture dans divers bâtiments du groupement
Lot n° 2 : Prestations de gros œuvre dans divers bâtiments du groupement
Lot n° 3 : Prestations de menuiseries extérieures alu dans divers bâtiments du groupement
Lot n° 4 : Prestations de stores et rideaux dans divers bâtiments du groupement
Lot n° 5 : Prestations de peintures dans divers bâtiments du groupement
Lot n° 6 : Prestations de carrelage dans divers bâtiments du groupement
Lot n° 7 : Prestations de revêtements de sols souples dans divers bâtiments du groupement
Lot n° 8 : Prestations de plafonds suspendus dans divers bâtiments du groupement
Lot n° 9 : Prestations de cloisons sèches dans divers bâtiments du groupement
Lot n° 10 : Prestations de serrurerie dans divers bâtiments du groupement
Lot n° 11 : Prestations de repérage de matériauxet produits contenant de l’amiante dans divers bâtiments du groupement</t>
  </si>
  <si>
    <t>Lot n° 1 : Réalisation d’enquêtes administratives « ressources humaines »</t>
  </si>
  <si>
    <t>Lot n° 1 : Réseaux privés, téléphonie fixe et accès internet
Lot n° 2 : Services de téléphonie mobile
Lot n° 3 : Machine to machine (M2M) et objets connectés (loT)</t>
  </si>
  <si>
    <t>Lot n° 1 : Equipements de jeux et sports pour espaces à caractère urbain
Lot n° 2 : Equipements de jeux et sports pour espaces à caractère péri-urbain 
Lot n° 3 : Equipements de jeux et sports pour espaces à caractère naturels
Lot n° 4 : Résines et granulats pour sol amortissant
Lot n° 5 : Dalles amortissantes</t>
  </si>
  <si>
    <t>Lot n° 1 : Location d’un caisson, prise en charge, transport et traitement des déchets d’amiante-ciment provenant de la déchèterie du Spernot à BREST et opérations ponctuelles de collecte
Lot n° 2 : Location d‘un caisson, prise en charge, transport et traitement des déchets inertes provenant de la déchèterie du Vern à BREST
Lot n° 3 : Location d‘un caisson, prise en charge, transport et traitement des déchets inertes provenant de la déchèterie de Mescouezel à PLOUZANÉ
Lot n° 4 : Location d‘un caisson, prise en charge, transport et traitement des déchets inertes provenant de la déchèterie de Toull Ar Rannig à PLOUGASTEL-DAOULAS
 Lot n° 5 : Chargement, transport et traitement des déchets inertes provenant 
de la déchèterie de Lavallot à GUIPAVAS
Lot n°6 : Chargement, transport et traitement des déchets inertes provenant 
de la déchèterie du Spernot à BREST
Lot n°7 : Collecte et traitement des Déchets Diffus Spécifiques Hors REP 
stockés sur 8 sites métropolitains
Lot n°8 : Collecte et traitement des bouteilles de gaz stockées sur le Centre Technique communautaire (Direction Déchets-Propreté) à BREST
Lot n° 10 : Traitement des déchets de plâtre collectés en déchèteries</t>
  </si>
  <si>
    <t>Lot n° 1 : Menuiseries intérieures bois
Lot n° 2 : Désamiantage
Lot n° 3 : Travaux d'accès difficile
Lot n° 4 : Chauffage- ventilation - Plomberie-sanitaire</t>
  </si>
  <si>
    <t xml:space="preserve">Lot n° 1 : Fourniture de Véhicules Utilitaires
Lot n° 2 : Fourniture de Véhicules Légers de la catégorie petite citadine </t>
  </si>
  <si>
    <t>Lot n° 1 : Matériels horticoles 
Lot n° 2 : Matériels agricoles</t>
  </si>
  <si>
    <t>Lot n° 1 : Carburant sans plomb et gazole routier, distribution du carburant par semi-remorque
Lot n° 2 : Fioul domestique, gazole routier et gazole non routier, distribution du carburant par petit porteur
Lot n° 3 : Agents de réduction des oxydes d’azote
Lot n° 4 : Essence alkylée</t>
  </si>
  <si>
    <t xml:space="preserve">Lot n° 1 : Mise en page
Lot n° 2 : Impression 
Lot n° 3 : Distribution en boîtes à lettres 
Lot n° 4 : Prospection publicitaire </t>
  </si>
  <si>
    <t xml:space="preserve">Lot n° 1 : Equipements de visualisation
Lot n° 2 : Compteurs routiers 
Lot n° 3 : Régulation du trafic 
Lot n° 4 : Contrôleurs, armoires, programmation </t>
  </si>
  <si>
    <t>Lot n° 1 : Fourniture de gaz destiné à la fabrication et à la maintenance de matériels techniques
Lot n° 2 : Fourniture de gaz propane</t>
  </si>
  <si>
    <t>Lot n° 1 : Vente aux enchères sur internet de matériels roulants réformés
Lot n° 2 : Vente aux enchères sur internet de tous types d'objets réformés</t>
  </si>
  <si>
    <t>Lot n° 1 : Travaux neufs
Lot n° 2 : Maintenance</t>
  </si>
  <si>
    <t>Lot n° 1 : Fourniture de signalisation de police et divers matériels de signalisation
Lot n° 2 : Fourniture de signalisation temporaire de chantier
Lot n° 3 : Fourniture d’équipements plastique de sécurité routière
Lot n° 4 : Fourniture de barrières et potelets de sécurité en acier
Lot n° 5 : Fourniture de plaques et panneaux de rues et numéros d’immeubles
Lot n° 6 : Fourniture de tubes en acier galvanisé pour supports de panneaux de signalisation
Lot n° 7 : Fourniture de quincailleries, visseries et consommables pour signalisation
Lot n° 8 : Fourniture de pieux d’ancrage pour supports de signalisation
Lot n° 9 : Fourniture de cônes, piquets de balisage et miroirs 
Lot n° 10 : Fourniture de colliers et accessoires de serrage universels
Lot n° 11 : Fourniture et pose de matériel de signalisation directionnelle
Lot n° 12 : Fourniture de signalétique espaces publics</t>
  </si>
  <si>
    <t>Réalisation d’enquêtes administratives 
« Ressources Humaines »</t>
  </si>
  <si>
    <r>
      <t xml:space="preserve">Liste des marchés publics en cours 
relatifs à des besoins récurrents 
</t>
    </r>
    <r>
      <rPr>
        <b/>
        <i/>
        <sz val="26"/>
        <color theme="5"/>
        <rFont val="Arial"/>
        <family val="2"/>
      </rPr>
      <t>Situation au 1er mars 2023</t>
    </r>
    <r>
      <rPr>
        <b/>
        <sz val="48"/>
        <color theme="4" tint="-0.499984740745262"/>
        <rFont val="Arial"/>
        <family val="2"/>
      </rPr>
      <t xml:space="preserve"> </t>
    </r>
  </si>
  <si>
    <t>Lot n° 1 : VIDEO pour adultes. Genre : films de fiction
Lot n° 2 : VIDEO pour la jeunesse. Genre : films de fiction
et documentaires pour adultes et jeunes
Lot n° 3 : VIDEO pour les adultes et les jeunes. Genre : films documentaires
Lot n° 4 : CD-AUDIO et DVD musicaux pour adultes et jeunes</t>
  </si>
  <si>
    <t>Lot n° 1 : Déploiement fibre optique
Lot n° 2 : Travaux sur réseaux existants</t>
  </si>
  <si>
    <t>MNSMC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</si>
</sst>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_€_-;\-* #,##0.00\ _€_-;_-* &quot;-&quot;??\ _€_-;_-@_-"/>
    <numFmt numFmtId="165" formatCode="mmm\-yyyy"/>
  </numFmts>
  <fonts count="14">
    <font>
      <sz val="10"/>
      <color theme="1"/>
      <name val="Arial"/>
      <family val="2"/>
    </font>
    <font>
      <sz val="11"/>
      <color theme="1"/>
      <name val="Calibri"/>
      <family val="2"/>
      <scheme val="minor"/>
    </font>
    <font>
      <sz val="11"/>
      <color theme="1"/>
      <name val="Liberation Sans"/>
      <family val="2"/>
    </font>
    <font>
      <sz val="10"/>
      <name val="Times New Roman"/>
      <family val="1"/>
    </font>
    <font>
      <sz val="10"/>
      <name val="Arial"/>
      <family val="2"/>
    </font>
    <font>
      <b/>
      <sz val="15.5"/>
      <color theme="4" tint="-0.499984740745262"/>
      <name val="Calibri"/>
      <family val="2"/>
      <scheme val="minor"/>
    </font>
    <font>
      <sz val="10"/>
      <color theme="1"/>
      <name val="Arial"/>
      <family val="2"/>
    </font>
    <font>
      <sz val="14"/>
      <color theme="1"/>
      <name val="Arial"/>
      <family val="2"/>
    </font>
    <font>
      <sz val="14"/>
      <name val="Arial"/>
      <family val="2"/>
    </font>
    <font>
      <b/>
      <i/>
      <sz val="15.5"/>
      <color theme="4" tint="-0.499984740745262"/>
      <name val="Calibri"/>
      <family val="2"/>
      <scheme val="minor"/>
    </font>
    <font>
      <b/>
      <sz val="48"/>
      <color theme="4" tint="-0.499984740745262"/>
      <name val="Arial"/>
      <family val="2"/>
    </font>
    <font>
      <b/>
      <sz val="22"/>
      <color theme="1"/>
      <name val="Arial"/>
      <family val="2"/>
    </font>
    <font>
      <sz val="14"/>
      <color rgb="FFFF0000"/>
      <name val="Arial"/>
      <family val="2"/>
    </font>
    <font>
      <b/>
      <i/>
      <sz val="26"/>
      <color theme="5"/>
      <name val="Arial"/>
      <family val="2"/>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8">
    <xf numFmtId="0" fontId="0" fillId="0" borderId="0"/>
    <xf numFmtId="0" fontId="1" fillId="0" borderId="0"/>
    <xf numFmtId="164" fontId="1" fillId="0" borderId="0" applyFont="0" applyFill="0" applyBorder="0" applyAlignment="0" applyProtection="0"/>
    <xf numFmtId="165" fontId="2" fillId="0" borderId="0"/>
    <xf numFmtId="0" fontId="3"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164" fontId="3" fillId="0" borderId="0" applyFont="0" applyFill="0" applyBorder="0" applyAlignment="0" applyProtection="0"/>
    <xf numFmtId="44" fontId="3" fillId="0" borderId="0" applyFont="0" applyFill="0" applyBorder="0" applyAlignment="0" applyProtection="0"/>
    <xf numFmtId="0" fontId="6" fillId="0" borderId="0"/>
    <xf numFmtId="0" fontId="3" fillId="0" borderId="0"/>
    <xf numFmtId="0" fontId="6" fillId="0" borderId="0"/>
    <xf numFmtId="0" fontId="6" fillId="0" borderId="0"/>
  </cellStyleXfs>
  <cellXfs count="58">
    <xf numFmtId="0" fontId="0" fillId="0" borderId="0" xfId="0"/>
    <xf numFmtId="0" fontId="7"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0" borderId="0" xfId="0" applyFont="1"/>
    <xf numFmtId="0" fontId="8"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14" fontId="8" fillId="2" borderId="1"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0" fillId="0" borderId="0" xfId="0" applyAlignment="1">
      <alignment horizontal="left"/>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0" fillId="0" borderId="0" xfId="0" applyFont="1" applyAlignment="1">
      <alignment horizontal="justify" vertical="center"/>
    </xf>
    <xf numFmtId="0" fontId="7" fillId="2" borderId="9"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5" xfId="0" applyNumberFormat="1" applyFont="1" applyFill="1" applyBorder="1" applyAlignment="1">
      <alignment horizontal="center" vertical="center"/>
    </xf>
    <xf numFmtId="14" fontId="8" fillId="2" borderId="5" xfId="0" applyNumberFormat="1" applyFont="1" applyFill="1" applyBorder="1" applyAlignment="1">
      <alignment horizontal="center" vertical="center"/>
    </xf>
    <xf numFmtId="0" fontId="8" fillId="2" borderId="1" xfId="0" applyFont="1" applyFill="1" applyBorder="1" applyAlignment="1">
      <alignment horizontal="left" vertical="center" wrapText="1"/>
    </xf>
    <xf numFmtId="0" fontId="11" fillId="2" borderId="0" xfId="0" applyFont="1" applyFill="1" applyAlignment="1">
      <alignment vertical="center"/>
    </xf>
    <xf numFmtId="0" fontId="5" fillId="3" borderId="3" xfId="1" applyNumberFormat="1" applyFont="1" applyFill="1" applyBorder="1" applyAlignment="1" applyProtection="1">
      <alignment horizontal="center" vertical="center" wrapText="1"/>
      <protection locked="0"/>
    </xf>
    <xf numFmtId="0" fontId="5" fillId="3" borderId="4" xfId="1" applyNumberFormat="1" applyFont="1" applyFill="1" applyBorder="1" applyAlignment="1" applyProtection="1">
      <alignment horizontal="center" vertical="center" wrapText="1"/>
      <protection locked="0"/>
    </xf>
    <xf numFmtId="0" fontId="5" fillId="3" borderId="4" xfId="2" applyNumberFormat="1" applyFont="1" applyFill="1" applyBorder="1" applyAlignment="1" applyProtection="1">
      <alignment horizontal="center" vertical="center" wrapText="1"/>
      <protection locked="0"/>
    </xf>
    <xf numFmtId="0" fontId="0" fillId="0" borderId="0" xfId="0" applyAlignment="1">
      <alignment horizontal="center"/>
    </xf>
    <xf numFmtId="0" fontId="0" fillId="2" borderId="0" xfId="0" applyFill="1"/>
    <xf numFmtId="0" fontId="7" fillId="2" borderId="8" xfId="0" applyFont="1" applyFill="1" applyBorder="1" applyAlignment="1">
      <alignment horizontal="left" vertical="center" wrapText="1"/>
    </xf>
    <xf numFmtId="0" fontId="7" fillId="2" borderId="7" xfId="0" applyFont="1" applyFill="1" applyBorder="1" applyAlignment="1">
      <alignment horizontal="center" vertical="center"/>
    </xf>
    <xf numFmtId="14" fontId="7" fillId="2" borderId="5" xfId="0" applyNumberFormat="1"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left"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8" fillId="2" borderId="5" xfId="0" applyFont="1" applyFill="1" applyBorder="1" applyAlignment="1">
      <alignment horizontal="left" vertical="center"/>
    </xf>
    <xf numFmtId="0" fontId="7" fillId="2" borderId="12" xfId="0" applyFont="1" applyFill="1" applyBorder="1" applyAlignment="1">
      <alignment horizontal="center" vertical="center"/>
    </xf>
    <xf numFmtId="0" fontId="12" fillId="2" borderId="1" xfId="0" applyFont="1" applyFill="1" applyBorder="1" applyAlignment="1">
      <alignment horizontal="left" vertical="center" wrapText="1"/>
    </xf>
    <xf numFmtId="0" fontId="4" fillId="2" borderId="0" xfId="0" applyFont="1" applyFill="1"/>
    <xf numFmtId="0" fontId="5" fillId="3" borderId="10" xfId="1" applyFont="1" applyFill="1" applyBorder="1" applyAlignment="1" applyProtection="1">
      <alignment horizontal="center" vertical="top" wrapText="1"/>
      <protection locked="0"/>
    </xf>
    <xf numFmtId="0" fontId="10" fillId="2" borderId="0" xfId="0" applyFont="1" applyFill="1" applyAlignment="1">
      <alignment horizontal="left" vertical="center" wrapTex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4" xfId="0" applyFont="1" applyFill="1" applyBorder="1" applyAlignment="1">
      <alignment horizontal="left" vertical="center"/>
    </xf>
    <xf numFmtId="14" fontId="7" fillId="2" borderId="14" xfId="0" applyNumberFormat="1" applyFont="1" applyFill="1" applyBorder="1" applyAlignment="1">
      <alignment horizontal="center" vertical="center"/>
    </xf>
    <xf numFmtId="0" fontId="7" fillId="2" borderId="15" xfId="0" applyFont="1" applyFill="1" applyBorder="1" applyAlignment="1">
      <alignment horizontal="center" vertical="center" wrapText="1"/>
    </xf>
    <xf numFmtId="0" fontId="10" fillId="4" borderId="0" xfId="0" applyFont="1" applyFill="1" applyAlignment="1">
      <alignment horizontal="left" vertical="center" wrapText="1"/>
    </xf>
  </cellXfs>
  <cellStyles count="18">
    <cellStyle name="Excel Built-in Comma" xfId="3"/>
    <cellStyle name="Milliers 2" xfId="2"/>
    <cellStyle name="Milliers 2 2" xfId="12"/>
    <cellStyle name="Monétaire 2" xfId="13"/>
    <cellStyle name="Normal" xfId="0" builtinId="0"/>
    <cellStyle name="Normal 2" xfId="1"/>
    <cellStyle name="Normal 2 2" xfId="6"/>
    <cellStyle name="Normal 2 2 2" xfId="7"/>
    <cellStyle name="Normal 2 2 2 2" xfId="16"/>
    <cellStyle name="Normal 2 2 2 3" xfId="11"/>
    <cellStyle name="Normal 2 2 2 4" xfId="9"/>
    <cellStyle name="Normal 2 2 3" xfId="14"/>
    <cellStyle name="Normal 2 2 4" xfId="17"/>
    <cellStyle name="Normal 2 2 5" xfId="10"/>
    <cellStyle name="Normal 2 2 6" xfId="8"/>
    <cellStyle name="Normal 2 3" xfId="15"/>
    <cellStyle name="Normal 3" xfId="5"/>
    <cellStyle name="Normal 4" xfId="4"/>
  </cellStyles>
  <dxfs count="0"/>
  <tableStyles count="0" defaultTableStyle="TableStyleMedium2" defaultPivotStyle="PivotStyleLight16"/>
  <colors>
    <mruColors>
      <color rgb="FFB6B5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23812</xdr:rowOff>
    </xdr:from>
    <xdr:to>
      <xdr:col>0</xdr:col>
      <xdr:colOff>3986893</xdr:colOff>
      <xdr:row>0</xdr:row>
      <xdr:rowOff>3048000</xdr:rowOff>
    </xdr:to>
    <xdr:pic>
      <xdr:nvPicPr>
        <xdr:cNvPr id="2" name="Picture 4" descr="https://portail.brest-metropole-oceane.fr/sites/intranet/Commentfairepourcommuniquer/PublishingImages/Quadri-png-Logo_Brest_metropole_ville_E_blanc.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23812"/>
          <a:ext cx="3939267" cy="3024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925286</xdr:colOff>
      <xdr:row>2</xdr:row>
      <xdr:rowOff>1156608</xdr:rowOff>
    </xdr:from>
    <xdr:to>
      <xdr:col>10</xdr:col>
      <xdr:colOff>2289382</xdr:colOff>
      <xdr:row>2</xdr:row>
      <xdr:rowOff>1731195</xdr:rowOff>
    </xdr:to>
    <xdr:pic>
      <xdr:nvPicPr>
        <xdr:cNvPr id="3" name="Picture 2" descr="Résultat de recherche d'images pour &quot;megalis&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439929" y="7089322"/>
          <a:ext cx="1364096" cy="574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t.cb\dfs\3%20-%20COORDINATION%20DE%20L'ACHAT\1%20Dossiers%20thematiques%20achat\2%20Planification\2019\2%20-%20Recensement\1-recensement_%20initial_%20dec_2018\PLANIF\Retour%20des%20directions\CULT_ANIM_rec_consultations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pelayo\AppData\Local\Microsoft\Windows\Temporary%20Internet%20Files\Content.Outlook\LQJE5DX1\Listing%20march&#233;s%20r&#233;currents%20annuels%20et%20pluriannuels%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t.cb\dfs\3%20-%20COORDINATION%20DE%20L'ACHAT\1%20Dossiers%20thematiques%20achat\2%20Planification\2019\2%20-%20Recensement\1-recensement_%20initial_%20dec_2018\PLANIF\Retour%20des%20directions\ECO%20URB_Consultations_rec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pelayo\AppData\Local\Microsoft\Windows\INetCache\Content.Outlook\MY88TRB2\Projets%20de%20consultations%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pelayo\AppData\Local\Microsoft\Windows\INetCache\Content.Outlook\MY88TRB2\Copie%20de%20Copie%20de%20Projets%20de%20consultations%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pelayo\AppData\Local\Microsoft\Windows\INetCache\Content.Outlook\MY88TRB2\Copie%20de%20Projets%20de%20consultations%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spcol001.brest-metropole.fr/sites/WSS00317/IVLa%20dtermination%20des%20consultations%20%20lancer%20en%20gro/Consultations%202023%20besoins%20r&#233;currents%20-%20recueil%20souhaits%20de%20particip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nsement consultations 2018"/>
      <sheetName val="menu déroulant "/>
      <sheetName val="Feuil2"/>
      <sheetName val="menu déroulant"/>
    </sheetNames>
    <sheetDataSet>
      <sheetData sheetId="0"/>
      <sheetData sheetId="1">
        <row r="1">
          <cell r="J1" t="str">
            <v>Secteur activité</v>
          </cell>
        </row>
        <row r="2">
          <cell r="J2">
            <v>0</v>
          </cell>
        </row>
        <row r="3">
          <cell r="J3" t="str">
            <v>Alimentation</v>
          </cell>
        </row>
        <row r="4">
          <cell r="J4" t="str">
            <v>Assistance à Maîtrise d'Ouvrage</v>
          </cell>
        </row>
        <row r="5">
          <cell r="J5" t="str">
            <v>Autres prestations de services</v>
          </cell>
        </row>
        <row r="6">
          <cell r="J6" t="str">
            <v>Collecte de déchets et fournitures associées</v>
          </cell>
        </row>
        <row r="7">
          <cell r="J7" t="str">
            <v>Contrôle technique et vérification périodique</v>
          </cell>
        </row>
        <row r="8">
          <cell r="J8" t="str">
            <v>Entretien des espaces verts</v>
          </cell>
        </row>
        <row r="9">
          <cell r="J9" t="str">
            <v>Etudes et services de maîtrise d'œuvre</v>
          </cell>
        </row>
        <row r="10">
          <cell r="J10" t="str">
            <v>Formations</v>
          </cell>
        </row>
        <row r="11">
          <cell r="J11" t="str">
            <v>Fournitures courantes et services</v>
          </cell>
        </row>
        <row r="12">
          <cell r="J12" t="str">
            <v>Fournitures de bâtiment et voirie</v>
          </cell>
        </row>
        <row r="13">
          <cell r="J13" t="str">
            <v>Fournitures et services liés aux espaces verts</v>
          </cell>
        </row>
        <row r="14">
          <cell r="J14" t="str">
            <v>Fourniture informatique/audio/vidéo</v>
          </cell>
        </row>
        <row r="15">
          <cell r="J15" t="str">
            <v>Fournitures liées aux véhicules</v>
          </cell>
        </row>
        <row r="16">
          <cell r="J16" t="str">
            <v>Prestations d'animation</v>
          </cell>
        </row>
        <row r="17">
          <cell r="J17" t="str">
            <v>Prestations intellectuelles</v>
          </cell>
        </row>
        <row r="18">
          <cell r="J18" t="str">
            <v>Services d'assurance</v>
          </cell>
        </row>
        <row r="19">
          <cell r="J19" t="str">
            <v>Services de communication</v>
          </cell>
        </row>
        <row r="20">
          <cell r="J20" t="str">
            <v>Services de maintenance bâtiment et voirie</v>
          </cell>
        </row>
        <row r="21">
          <cell r="J21" t="str">
            <v>Services de maintenance liés aux véhicules</v>
          </cell>
        </row>
        <row r="22">
          <cell r="J22" t="str">
            <v>Services de nettoyage de bâtiments</v>
          </cell>
        </row>
        <row r="23">
          <cell r="J23" t="str">
            <v>Services de sécurité</v>
          </cell>
        </row>
        <row r="24">
          <cell r="J24" t="str">
            <v>Services informatique et télécommunications</v>
          </cell>
        </row>
        <row r="25">
          <cell r="J25" t="str">
            <v>Travaux bâtiment</v>
          </cell>
        </row>
        <row r="26">
          <cell r="J26" t="str">
            <v>Travaux infrastructure</v>
          </cell>
        </row>
        <row r="27">
          <cell r="J27" t="str">
            <v>Travaux voirie</v>
          </cell>
        </row>
      </sheetData>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ing"/>
      <sheetName val="Stat"/>
      <sheetName val="liste"/>
    </sheetNames>
    <sheetDataSet>
      <sheetData sheetId="0"/>
      <sheetData sheetId="1"/>
      <sheetData sheetId="2">
        <row r="2">
          <cell r="A2" t="str">
            <v>VDB</v>
          </cell>
        </row>
        <row r="25">
          <cell r="A25" t="str">
            <v>NON</v>
          </cell>
        </row>
        <row r="26">
          <cell r="A26" t="str">
            <v>MONO-ATTRIBUTAIRE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nsement consultations 2019"/>
      <sheetName val="menu déroulant "/>
      <sheetName val="Feuil2"/>
    </sheetNames>
    <sheetDataSet>
      <sheetData sheetId="0"/>
      <sheetData sheetId="1">
        <row r="3">
          <cell r="E3" t="str">
            <v>F</v>
          </cell>
        </row>
        <row r="4">
          <cell r="E4" t="str">
            <v>S</v>
          </cell>
        </row>
        <row r="5">
          <cell r="E5" t="str">
            <v>T</v>
          </cell>
        </row>
        <row r="6">
          <cell r="E6" t="str">
            <v>PI</v>
          </cell>
        </row>
        <row r="7">
          <cell r="E7" t="str">
            <v>Techniques Information
 et Communication</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ltations 2023"/>
      <sheetName val="menu déroulant"/>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ltations 2023"/>
      <sheetName val="menu déroulant"/>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ltations 2023"/>
      <sheetName val="menu déroulant"/>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ltations 2023"/>
      <sheetName val="menu déroulant"/>
    </sheetNames>
    <sheetDataSet>
      <sheetData sheetId="0" refreshError="1"/>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7"/>
  <sheetViews>
    <sheetView tabSelected="1" topLeftCell="A100" zoomScale="70" zoomScaleNormal="70" workbookViewId="0">
      <selection activeCell="A3" sqref="A3"/>
    </sheetView>
  </sheetViews>
  <sheetFormatPr baseColWidth="10" defaultRowHeight="12.75"/>
  <cols>
    <col min="1" max="1" width="60" customWidth="1"/>
    <col min="2" max="2" width="38.85546875" customWidth="1"/>
    <col min="3" max="3" width="44.140625" customWidth="1"/>
    <col min="4" max="5" width="38.85546875" customWidth="1"/>
    <col min="6" max="6" width="22.7109375" customWidth="1"/>
    <col min="7" max="7" width="75.140625" style="4" customWidth="1"/>
    <col min="8" max="8" width="27.140625" customWidth="1"/>
    <col min="9" max="9" width="120.5703125" style="14" customWidth="1"/>
    <col min="10" max="10" width="43.28515625" customWidth="1"/>
    <col min="11" max="11" width="47.5703125" customWidth="1"/>
  </cols>
  <sheetData>
    <row r="1" spans="1:11" ht="265.5" customHeight="1">
      <c r="A1" s="27"/>
      <c r="B1" s="57" t="s">
        <v>330</v>
      </c>
      <c r="C1" s="57"/>
      <c r="D1" s="57"/>
      <c r="E1" s="57"/>
      <c r="F1" s="57"/>
      <c r="G1" s="57"/>
      <c r="H1" s="57"/>
      <c r="I1" s="57"/>
      <c r="J1" s="57"/>
      <c r="K1" s="57"/>
    </row>
    <row r="2" spans="1:11" ht="57" customHeight="1" thickBot="1">
      <c r="A2" s="27"/>
      <c r="B2" s="44"/>
      <c r="C2" s="44"/>
      <c r="D2" s="44"/>
      <c r="E2" s="44"/>
      <c r="F2" s="44"/>
      <c r="G2" s="44"/>
      <c r="H2" s="44"/>
      <c r="I2" s="50"/>
      <c r="J2" s="44"/>
      <c r="K2" s="44"/>
    </row>
    <row r="3" spans="1:11" ht="141" customHeight="1">
      <c r="A3" s="28" t="s">
        <v>6</v>
      </c>
      <c r="B3" s="29" t="s">
        <v>5</v>
      </c>
      <c r="C3" s="29" t="s">
        <v>33</v>
      </c>
      <c r="D3" s="30" t="s">
        <v>310</v>
      </c>
      <c r="E3" s="30" t="s">
        <v>75</v>
      </c>
      <c r="F3" s="29" t="s">
        <v>3</v>
      </c>
      <c r="G3" s="29" t="s">
        <v>274</v>
      </c>
      <c r="H3" s="29" t="s">
        <v>4</v>
      </c>
      <c r="I3" s="29" t="s">
        <v>289</v>
      </c>
      <c r="J3" s="29" t="s">
        <v>138</v>
      </c>
      <c r="K3" s="49" t="s">
        <v>276</v>
      </c>
    </row>
    <row r="4" spans="1:11" s="32" customFormat="1" ht="76.5" customHeight="1">
      <c r="A4" s="9" t="s">
        <v>1</v>
      </c>
      <c r="B4" s="10" t="s">
        <v>28</v>
      </c>
      <c r="C4" s="10" t="s">
        <v>164</v>
      </c>
      <c r="D4" s="11" t="s">
        <v>17</v>
      </c>
      <c r="E4" s="10" t="s">
        <v>152</v>
      </c>
      <c r="F4" s="11" t="s">
        <v>23</v>
      </c>
      <c r="G4" s="10" t="s">
        <v>275</v>
      </c>
      <c r="H4" s="11" t="s">
        <v>20</v>
      </c>
      <c r="I4" s="13" t="s">
        <v>290</v>
      </c>
      <c r="J4" s="6">
        <v>46022</v>
      </c>
      <c r="K4" s="38">
        <v>2025</v>
      </c>
    </row>
    <row r="5" spans="1:11" s="32" customFormat="1" ht="174" customHeight="1">
      <c r="A5" s="9" t="s">
        <v>167</v>
      </c>
      <c r="B5" s="10" t="s">
        <v>28</v>
      </c>
      <c r="C5" s="10" t="s">
        <v>35</v>
      </c>
      <c r="D5" s="11" t="s">
        <v>16</v>
      </c>
      <c r="E5" s="10" t="s">
        <v>153</v>
      </c>
      <c r="F5" s="11" t="s">
        <v>24</v>
      </c>
      <c r="G5" s="10" t="s">
        <v>7</v>
      </c>
      <c r="H5" s="11" t="s">
        <v>21</v>
      </c>
      <c r="I5" s="33" t="s">
        <v>331</v>
      </c>
      <c r="J5" s="6">
        <v>46022</v>
      </c>
      <c r="K5" s="38">
        <v>2025</v>
      </c>
    </row>
    <row r="6" spans="1:11" s="32" customFormat="1" ht="327.75" customHeight="1">
      <c r="A6" s="9" t="s">
        <v>1</v>
      </c>
      <c r="B6" s="10" t="s">
        <v>29</v>
      </c>
      <c r="C6" s="10" t="s">
        <v>165</v>
      </c>
      <c r="D6" s="11" t="s">
        <v>16</v>
      </c>
      <c r="E6" s="10" t="s">
        <v>146</v>
      </c>
      <c r="F6" s="11" t="s">
        <v>23</v>
      </c>
      <c r="G6" s="10" t="s">
        <v>166</v>
      </c>
      <c r="H6" s="36" t="s">
        <v>21</v>
      </c>
      <c r="I6" s="12" t="s">
        <v>318</v>
      </c>
      <c r="J6" s="6">
        <v>46022</v>
      </c>
      <c r="K6" s="38">
        <v>2025</v>
      </c>
    </row>
    <row r="7" spans="1:11" s="32" customFormat="1" ht="183" customHeight="1">
      <c r="A7" s="9" t="s">
        <v>1</v>
      </c>
      <c r="B7" s="10" t="s">
        <v>29</v>
      </c>
      <c r="C7" s="10" t="s">
        <v>36</v>
      </c>
      <c r="D7" s="11" t="s">
        <v>16</v>
      </c>
      <c r="E7" s="10" t="s">
        <v>146</v>
      </c>
      <c r="F7" s="11" t="s">
        <v>24</v>
      </c>
      <c r="G7" s="10" t="s">
        <v>8</v>
      </c>
      <c r="H7" s="36" t="s">
        <v>21</v>
      </c>
      <c r="I7" s="12" t="s">
        <v>76</v>
      </c>
      <c r="J7" s="6">
        <v>45291</v>
      </c>
      <c r="K7" s="38">
        <v>2023</v>
      </c>
    </row>
    <row r="8" spans="1:11" s="32" customFormat="1" ht="90.75" customHeight="1">
      <c r="A8" s="9" t="s">
        <v>1</v>
      </c>
      <c r="B8" s="10" t="s">
        <v>46</v>
      </c>
      <c r="C8" s="10" t="s">
        <v>137</v>
      </c>
      <c r="D8" s="11" t="s">
        <v>16</v>
      </c>
      <c r="E8" s="10" t="s">
        <v>147</v>
      </c>
      <c r="F8" s="11" t="s">
        <v>23</v>
      </c>
      <c r="G8" s="10" t="s">
        <v>10</v>
      </c>
      <c r="H8" s="11" t="s">
        <v>21</v>
      </c>
      <c r="I8" s="12" t="s">
        <v>117</v>
      </c>
      <c r="J8" s="6">
        <v>46022</v>
      </c>
      <c r="K8" s="38">
        <v>2025</v>
      </c>
    </row>
    <row r="9" spans="1:11" s="32" customFormat="1" ht="67.5" customHeight="1">
      <c r="A9" s="21" t="s">
        <v>1</v>
      </c>
      <c r="B9" s="16" t="s">
        <v>47</v>
      </c>
      <c r="C9" s="16" t="s">
        <v>39</v>
      </c>
      <c r="D9" s="15" t="s">
        <v>18</v>
      </c>
      <c r="E9" s="16" t="s">
        <v>142</v>
      </c>
      <c r="F9" s="15" t="s">
        <v>24</v>
      </c>
      <c r="G9" s="16" t="s">
        <v>277</v>
      </c>
      <c r="H9" s="15" t="s">
        <v>20</v>
      </c>
      <c r="I9" s="13" t="s">
        <v>290</v>
      </c>
      <c r="J9" s="35">
        <v>45657</v>
      </c>
      <c r="K9" s="39">
        <v>2024</v>
      </c>
    </row>
    <row r="10" spans="1:11" s="32" customFormat="1" ht="313.5" customHeight="1">
      <c r="A10" s="3" t="s">
        <v>1</v>
      </c>
      <c r="B10" s="10" t="s">
        <v>47</v>
      </c>
      <c r="C10" s="16" t="s">
        <v>39</v>
      </c>
      <c r="D10" s="11" t="s">
        <v>16</v>
      </c>
      <c r="E10" s="10" t="s">
        <v>142</v>
      </c>
      <c r="F10" s="11" t="s">
        <v>24</v>
      </c>
      <c r="G10" s="10" t="s">
        <v>11</v>
      </c>
      <c r="H10" s="11" t="s">
        <v>21</v>
      </c>
      <c r="I10" s="33" t="s">
        <v>178</v>
      </c>
      <c r="J10" s="6">
        <v>46022</v>
      </c>
      <c r="K10" s="38">
        <v>2025</v>
      </c>
    </row>
    <row r="11" spans="1:11" s="32" customFormat="1" ht="87.75" customHeight="1">
      <c r="A11" s="3" t="s">
        <v>1</v>
      </c>
      <c r="B11" s="10" t="s">
        <v>47</v>
      </c>
      <c r="C11" s="16" t="s">
        <v>39</v>
      </c>
      <c r="D11" s="11" t="s">
        <v>16</v>
      </c>
      <c r="E11" s="10" t="s">
        <v>145</v>
      </c>
      <c r="F11" s="11" t="s">
        <v>24</v>
      </c>
      <c r="G11" s="10" t="s">
        <v>12</v>
      </c>
      <c r="H11" s="11" t="s">
        <v>21</v>
      </c>
      <c r="I11" s="13" t="s">
        <v>290</v>
      </c>
      <c r="J11" s="6">
        <v>46022</v>
      </c>
      <c r="K11" s="38">
        <v>2025</v>
      </c>
    </row>
    <row r="12" spans="1:11" s="32" customFormat="1" ht="65.25" customHeight="1">
      <c r="A12" s="3" t="s">
        <v>1</v>
      </c>
      <c r="B12" s="10" t="s">
        <v>47</v>
      </c>
      <c r="C12" s="10" t="s">
        <v>39</v>
      </c>
      <c r="D12" s="11" t="s">
        <v>18</v>
      </c>
      <c r="E12" s="10" t="s">
        <v>142</v>
      </c>
      <c r="F12" s="11" t="s">
        <v>24</v>
      </c>
      <c r="G12" s="10" t="s">
        <v>179</v>
      </c>
      <c r="H12" s="11" t="s">
        <v>20</v>
      </c>
      <c r="I12" s="13" t="s">
        <v>290</v>
      </c>
      <c r="J12" s="6">
        <v>46022</v>
      </c>
      <c r="K12" s="38">
        <v>2025</v>
      </c>
    </row>
    <row r="13" spans="1:11" s="32" customFormat="1" ht="138" customHeight="1">
      <c r="A13" s="3" t="s">
        <v>1</v>
      </c>
      <c r="B13" s="10" t="s">
        <v>47</v>
      </c>
      <c r="C13" s="10" t="s">
        <v>40</v>
      </c>
      <c r="D13" s="11" t="s">
        <v>16</v>
      </c>
      <c r="E13" s="10" t="s">
        <v>148</v>
      </c>
      <c r="F13" s="10" t="s">
        <v>23</v>
      </c>
      <c r="G13" s="10" t="s">
        <v>79</v>
      </c>
      <c r="H13" s="11" t="s">
        <v>21</v>
      </c>
      <c r="I13" s="13" t="s">
        <v>290</v>
      </c>
      <c r="J13" s="6">
        <v>46022</v>
      </c>
      <c r="K13" s="38">
        <v>2025</v>
      </c>
    </row>
    <row r="14" spans="1:11" s="32" customFormat="1" ht="81" customHeight="1">
      <c r="A14" s="3" t="s">
        <v>1</v>
      </c>
      <c r="B14" s="10" t="s">
        <v>47</v>
      </c>
      <c r="C14" s="10" t="s">
        <v>40</v>
      </c>
      <c r="D14" s="11" t="s">
        <v>16</v>
      </c>
      <c r="E14" s="10" t="s">
        <v>142</v>
      </c>
      <c r="F14" s="10" t="s">
        <v>23</v>
      </c>
      <c r="G14" s="10" t="s">
        <v>278</v>
      </c>
      <c r="H14" s="11" t="s">
        <v>20</v>
      </c>
      <c r="I14" s="13" t="s">
        <v>290</v>
      </c>
      <c r="J14" s="6">
        <v>46387</v>
      </c>
      <c r="K14" s="38">
        <v>2026</v>
      </c>
    </row>
    <row r="15" spans="1:11" s="32" customFormat="1" ht="153.75" customHeight="1">
      <c r="A15" s="3" t="s">
        <v>1</v>
      </c>
      <c r="B15" s="10" t="s">
        <v>47</v>
      </c>
      <c r="C15" s="10" t="s">
        <v>40</v>
      </c>
      <c r="D15" s="11" t="s">
        <v>16</v>
      </c>
      <c r="E15" s="10" t="s">
        <v>142</v>
      </c>
      <c r="F15" s="10" t="s">
        <v>25</v>
      </c>
      <c r="G15" s="10" t="s">
        <v>183</v>
      </c>
      <c r="H15" s="11" t="s">
        <v>21</v>
      </c>
      <c r="I15" s="12" t="s">
        <v>319</v>
      </c>
      <c r="J15" s="6">
        <v>46022</v>
      </c>
      <c r="K15" s="38">
        <v>2025</v>
      </c>
    </row>
    <row r="16" spans="1:11" s="32" customFormat="1" ht="115.5" customHeight="1">
      <c r="A16" s="3" t="s">
        <v>1</v>
      </c>
      <c r="B16" s="10" t="s">
        <v>47</v>
      </c>
      <c r="C16" s="10" t="s">
        <v>38</v>
      </c>
      <c r="D16" s="11" t="s">
        <v>16</v>
      </c>
      <c r="E16" s="10" t="s">
        <v>147</v>
      </c>
      <c r="F16" s="10" t="s">
        <v>24</v>
      </c>
      <c r="G16" s="10" t="s">
        <v>184</v>
      </c>
      <c r="H16" s="11" t="s">
        <v>21</v>
      </c>
      <c r="I16" s="12" t="s">
        <v>320</v>
      </c>
      <c r="J16" s="6">
        <v>46022</v>
      </c>
      <c r="K16" s="38">
        <v>2025</v>
      </c>
    </row>
    <row r="17" spans="1:11" s="32" customFormat="1" ht="96.75" customHeight="1">
      <c r="A17" s="9" t="s">
        <v>167</v>
      </c>
      <c r="B17" s="10" t="s">
        <v>30</v>
      </c>
      <c r="C17" s="10" t="s">
        <v>41</v>
      </c>
      <c r="D17" s="11" t="s">
        <v>16</v>
      </c>
      <c r="E17" s="10" t="s">
        <v>157</v>
      </c>
      <c r="F17" s="11" t="s">
        <v>24</v>
      </c>
      <c r="G17" s="10" t="s">
        <v>173</v>
      </c>
      <c r="H17" s="34" t="s">
        <v>21</v>
      </c>
      <c r="I17" s="12" t="s">
        <v>311</v>
      </c>
      <c r="J17" s="6">
        <v>45838</v>
      </c>
      <c r="K17" s="38">
        <v>2025</v>
      </c>
    </row>
    <row r="18" spans="1:11" s="32" customFormat="1" ht="84" customHeight="1">
      <c r="A18" s="9" t="s">
        <v>1</v>
      </c>
      <c r="B18" s="10" t="s">
        <v>30</v>
      </c>
      <c r="C18" s="11" t="s">
        <v>30</v>
      </c>
      <c r="D18" s="11" t="s">
        <v>18</v>
      </c>
      <c r="E18" s="10" t="s">
        <v>145</v>
      </c>
      <c r="F18" s="11" t="s">
        <v>23</v>
      </c>
      <c r="G18" s="10" t="s">
        <v>174</v>
      </c>
      <c r="H18" s="34" t="s">
        <v>20</v>
      </c>
      <c r="I18" s="13" t="s">
        <v>290</v>
      </c>
      <c r="J18" s="6">
        <v>45838</v>
      </c>
      <c r="K18" s="38">
        <v>2025</v>
      </c>
    </row>
    <row r="19" spans="1:11" s="32" customFormat="1" ht="88.5" customHeight="1">
      <c r="A19" s="19" t="s">
        <v>167</v>
      </c>
      <c r="B19" s="2" t="s">
        <v>28</v>
      </c>
      <c r="C19" s="2" t="s">
        <v>60</v>
      </c>
      <c r="D19" s="5" t="s">
        <v>16</v>
      </c>
      <c r="E19" s="2" t="s">
        <v>153</v>
      </c>
      <c r="F19" s="5" t="s">
        <v>24</v>
      </c>
      <c r="G19" s="2" t="s">
        <v>257</v>
      </c>
      <c r="H19" s="5" t="s">
        <v>21</v>
      </c>
      <c r="I19" s="26" t="s">
        <v>279</v>
      </c>
      <c r="J19" s="7">
        <v>46387</v>
      </c>
      <c r="K19" s="41">
        <v>2026</v>
      </c>
    </row>
    <row r="20" spans="1:11" s="48" customFormat="1" ht="162.75" customHeight="1">
      <c r="A20" s="19" t="s">
        <v>167</v>
      </c>
      <c r="B20" s="2" t="s">
        <v>28</v>
      </c>
      <c r="C20" s="5" t="s">
        <v>61</v>
      </c>
      <c r="D20" s="5" t="s">
        <v>16</v>
      </c>
      <c r="E20" s="10" t="s">
        <v>153</v>
      </c>
      <c r="F20" s="5" t="s">
        <v>23</v>
      </c>
      <c r="G20" s="5" t="s">
        <v>50</v>
      </c>
      <c r="H20" s="5" t="s">
        <v>21</v>
      </c>
      <c r="I20" s="26" t="s">
        <v>258</v>
      </c>
      <c r="J20" s="7">
        <v>46203</v>
      </c>
      <c r="K20" s="41">
        <v>2026</v>
      </c>
    </row>
    <row r="21" spans="1:11" s="32" customFormat="1" ht="54" customHeight="1">
      <c r="A21" s="19" t="s">
        <v>1</v>
      </c>
      <c r="B21" s="2" t="s">
        <v>29</v>
      </c>
      <c r="C21" s="2" t="s">
        <v>62</v>
      </c>
      <c r="D21" s="5" t="s">
        <v>16</v>
      </c>
      <c r="E21" s="2" t="s">
        <v>146</v>
      </c>
      <c r="F21" s="5" t="s">
        <v>23</v>
      </c>
      <c r="G21" s="2" t="s">
        <v>51</v>
      </c>
      <c r="H21" s="5" t="s">
        <v>20</v>
      </c>
      <c r="I21" s="13" t="s">
        <v>290</v>
      </c>
      <c r="J21" s="7">
        <v>46387</v>
      </c>
      <c r="K21" s="41">
        <v>2026</v>
      </c>
    </row>
    <row r="22" spans="1:11" s="32" customFormat="1" ht="44.25" customHeight="1">
      <c r="A22" s="19" t="s">
        <v>1</v>
      </c>
      <c r="B22" s="2" t="s">
        <v>29</v>
      </c>
      <c r="C22" s="2" t="s">
        <v>63</v>
      </c>
      <c r="D22" s="5" t="s">
        <v>16</v>
      </c>
      <c r="E22" s="2" t="s">
        <v>153</v>
      </c>
      <c r="F22" s="5" t="s">
        <v>23</v>
      </c>
      <c r="G22" s="5" t="s">
        <v>259</v>
      </c>
      <c r="H22" s="5" t="s">
        <v>21</v>
      </c>
      <c r="I22" s="26" t="s">
        <v>77</v>
      </c>
      <c r="J22" s="7">
        <v>45657</v>
      </c>
      <c r="K22" s="41">
        <v>2024</v>
      </c>
    </row>
    <row r="23" spans="1:11" s="32" customFormat="1" ht="33.75" customHeight="1">
      <c r="A23" s="19" t="s">
        <v>1</v>
      </c>
      <c r="B23" s="2" t="s">
        <v>29</v>
      </c>
      <c r="C23" s="2" t="s">
        <v>64</v>
      </c>
      <c r="D23" s="5" t="s">
        <v>16</v>
      </c>
      <c r="E23" s="2" t="s">
        <v>146</v>
      </c>
      <c r="F23" s="5" t="s">
        <v>23</v>
      </c>
      <c r="G23" s="2" t="s">
        <v>52</v>
      </c>
      <c r="H23" s="5" t="s">
        <v>20</v>
      </c>
      <c r="I23" s="13" t="s">
        <v>290</v>
      </c>
      <c r="J23" s="7">
        <v>46022</v>
      </c>
      <c r="K23" s="41">
        <v>2025</v>
      </c>
    </row>
    <row r="24" spans="1:11" s="32" customFormat="1" ht="33.75" customHeight="1">
      <c r="A24" s="19" t="s">
        <v>1</v>
      </c>
      <c r="B24" s="2" t="s">
        <v>249</v>
      </c>
      <c r="C24" s="2" t="s">
        <v>280</v>
      </c>
      <c r="D24" s="5" t="s">
        <v>16</v>
      </c>
      <c r="E24" s="2" t="s">
        <v>142</v>
      </c>
      <c r="F24" s="5" t="s">
        <v>23</v>
      </c>
      <c r="G24" s="2" t="s">
        <v>281</v>
      </c>
      <c r="H24" s="5" t="s">
        <v>20</v>
      </c>
      <c r="I24" s="13" t="s">
        <v>290</v>
      </c>
      <c r="J24" s="7">
        <v>46387</v>
      </c>
      <c r="K24" s="41">
        <v>2026</v>
      </c>
    </row>
    <row r="25" spans="1:11" s="32" customFormat="1" ht="86.25" customHeight="1">
      <c r="A25" s="9" t="s">
        <v>1</v>
      </c>
      <c r="B25" s="10" t="s">
        <v>47</v>
      </c>
      <c r="C25" s="10" t="s">
        <v>65</v>
      </c>
      <c r="D25" s="11" t="s">
        <v>16</v>
      </c>
      <c r="E25" s="10" t="s">
        <v>143</v>
      </c>
      <c r="F25" s="11" t="s">
        <v>24</v>
      </c>
      <c r="G25" s="10" t="s">
        <v>53</v>
      </c>
      <c r="H25" s="11" t="s">
        <v>21</v>
      </c>
      <c r="I25" s="12" t="s">
        <v>321</v>
      </c>
      <c r="J25" s="8">
        <v>45291</v>
      </c>
      <c r="K25" s="38">
        <v>2023</v>
      </c>
    </row>
    <row r="26" spans="1:11" s="32" customFormat="1" ht="86.25" customHeight="1">
      <c r="A26" s="9" t="s">
        <v>1</v>
      </c>
      <c r="B26" s="10" t="s">
        <v>47</v>
      </c>
      <c r="C26" s="10" t="s">
        <v>65</v>
      </c>
      <c r="D26" s="11" t="s">
        <v>18</v>
      </c>
      <c r="E26" s="10" t="s">
        <v>143</v>
      </c>
      <c r="F26" s="11" t="s">
        <v>24</v>
      </c>
      <c r="G26" s="10" t="s">
        <v>180</v>
      </c>
      <c r="H26" s="11" t="s">
        <v>21</v>
      </c>
      <c r="I26" s="12" t="s">
        <v>284</v>
      </c>
      <c r="J26" s="8">
        <v>45138</v>
      </c>
      <c r="K26" s="38">
        <v>2023</v>
      </c>
    </row>
    <row r="27" spans="1:11" s="32" customFormat="1" ht="71.25" customHeight="1">
      <c r="A27" s="19" t="s">
        <v>1</v>
      </c>
      <c r="B27" s="2" t="s">
        <v>47</v>
      </c>
      <c r="C27" s="2" t="s">
        <v>40</v>
      </c>
      <c r="D27" s="5" t="s">
        <v>16</v>
      </c>
      <c r="E27" s="2" t="s">
        <v>142</v>
      </c>
      <c r="F27" s="5" t="s">
        <v>25</v>
      </c>
      <c r="G27" s="2" t="s">
        <v>260</v>
      </c>
      <c r="H27" s="5" t="s">
        <v>20</v>
      </c>
      <c r="I27" s="13" t="s">
        <v>290</v>
      </c>
      <c r="J27" s="7">
        <v>46387</v>
      </c>
      <c r="K27" s="41">
        <v>2026</v>
      </c>
    </row>
    <row r="28" spans="1:11" s="32" customFormat="1" ht="136.5" customHeight="1">
      <c r="A28" s="43" t="s">
        <v>1</v>
      </c>
      <c r="B28" s="2" t="s">
        <v>47</v>
      </c>
      <c r="C28" s="2" t="s">
        <v>39</v>
      </c>
      <c r="D28" s="5" t="s">
        <v>16</v>
      </c>
      <c r="E28" s="2" t="s">
        <v>139</v>
      </c>
      <c r="F28" s="5" t="s">
        <v>24</v>
      </c>
      <c r="G28" s="2" t="s">
        <v>261</v>
      </c>
      <c r="H28" s="5" t="s">
        <v>21</v>
      </c>
      <c r="I28" s="47" t="s">
        <v>283</v>
      </c>
      <c r="J28" s="7">
        <v>46387</v>
      </c>
      <c r="K28" s="41">
        <v>2026</v>
      </c>
    </row>
    <row r="29" spans="1:11" s="48" customFormat="1" ht="117.75" customHeight="1">
      <c r="A29" s="43" t="s">
        <v>1</v>
      </c>
      <c r="B29" s="2" t="s">
        <v>47</v>
      </c>
      <c r="C29" s="2" t="s">
        <v>39</v>
      </c>
      <c r="D29" s="5" t="s">
        <v>16</v>
      </c>
      <c r="E29" s="2" t="s">
        <v>148</v>
      </c>
      <c r="F29" s="2" t="s">
        <v>23</v>
      </c>
      <c r="G29" s="2" t="s">
        <v>262</v>
      </c>
      <c r="H29" s="5" t="s">
        <v>21</v>
      </c>
      <c r="I29" s="26" t="s">
        <v>322</v>
      </c>
      <c r="J29" s="7">
        <v>46387</v>
      </c>
      <c r="K29" s="41">
        <v>2026</v>
      </c>
    </row>
    <row r="30" spans="1:11" s="32" customFormat="1" ht="51" customHeight="1">
      <c r="A30" s="19" t="s">
        <v>1</v>
      </c>
      <c r="B30" s="2" t="s">
        <v>47</v>
      </c>
      <c r="C30" s="2" t="s">
        <v>39</v>
      </c>
      <c r="D30" s="5" t="s">
        <v>16</v>
      </c>
      <c r="E30" s="2" t="s">
        <v>147</v>
      </c>
      <c r="F30" s="5" t="s">
        <v>24</v>
      </c>
      <c r="G30" s="2" t="s">
        <v>54</v>
      </c>
      <c r="H30" s="5" t="s">
        <v>20</v>
      </c>
      <c r="I30" s="13" t="s">
        <v>290</v>
      </c>
      <c r="J30" s="7">
        <v>46387</v>
      </c>
      <c r="K30" s="41">
        <v>2026</v>
      </c>
    </row>
    <row r="31" spans="1:11" s="48" customFormat="1" ht="150.75" customHeight="1">
      <c r="A31" s="19" t="s">
        <v>1</v>
      </c>
      <c r="B31" s="2" t="s">
        <v>47</v>
      </c>
      <c r="C31" s="5" t="s">
        <v>40</v>
      </c>
      <c r="D31" s="5" t="s">
        <v>16</v>
      </c>
      <c r="E31" s="2" t="s">
        <v>142</v>
      </c>
      <c r="F31" s="5" t="s">
        <v>23</v>
      </c>
      <c r="G31" s="2" t="s">
        <v>263</v>
      </c>
      <c r="H31" s="5" t="s">
        <v>21</v>
      </c>
      <c r="I31" s="26" t="s">
        <v>291</v>
      </c>
      <c r="J31" s="7">
        <v>46387</v>
      </c>
      <c r="K31" s="41">
        <v>2026</v>
      </c>
    </row>
    <row r="32" spans="1:11" s="32" customFormat="1" ht="59.25" customHeight="1">
      <c r="A32" s="19" t="s">
        <v>1</v>
      </c>
      <c r="B32" s="2" t="s">
        <v>47</v>
      </c>
      <c r="C32" s="5" t="s">
        <v>39</v>
      </c>
      <c r="D32" s="5" t="s">
        <v>16</v>
      </c>
      <c r="E32" s="2" t="s">
        <v>141</v>
      </c>
      <c r="F32" s="5" t="s">
        <v>24</v>
      </c>
      <c r="G32" s="5" t="s">
        <v>264</v>
      </c>
      <c r="H32" s="5" t="s">
        <v>20</v>
      </c>
      <c r="I32" s="13" t="s">
        <v>290</v>
      </c>
      <c r="J32" s="7">
        <v>46387</v>
      </c>
      <c r="K32" s="41">
        <v>2026</v>
      </c>
    </row>
    <row r="33" spans="1:11" s="32" customFormat="1" ht="36">
      <c r="A33" s="9" t="s">
        <v>1</v>
      </c>
      <c r="B33" s="10" t="s">
        <v>193</v>
      </c>
      <c r="C33" s="10" t="s">
        <v>67</v>
      </c>
      <c r="D33" s="11" t="s">
        <v>18</v>
      </c>
      <c r="E33" s="10" t="s">
        <v>151</v>
      </c>
      <c r="F33" s="11" t="s">
        <v>23</v>
      </c>
      <c r="G33" s="10" t="s">
        <v>329</v>
      </c>
      <c r="H33" s="11" t="s">
        <v>21</v>
      </c>
      <c r="I33" s="12" t="s">
        <v>315</v>
      </c>
      <c r="J33" s="8">
        <v>45657</v>
      </c>
      <c r="K33" s="38">
        <v>2024</v>
      </c>
    </row>
    <row r="34" spans="1:11" s="32" customFormat="1" ht="68.25" customHeight="1">
      <c r="A34" s="3" t="s">
        <v>1</v>
      </c>
      <c r="B34" s="10" t="s">
        <v>74</v>
      </c>
      <c r="C34" s="10" t="s">
        <v>34</v>
      </c>
      <c r="D34" s="10" t="s">
        <v>16</v>
      </c>
      <c r="E34" s="10" t="s">
        <v>149</v>
      </c>
      <c r="F34" s="10" t="s">
        <v>26</v>
      </c>
      <c r="G34" s="10" t="s">
        <v>56</v>
      </c>
      <c r="H34" s="10" t="s">
        <v>21</v>
      </c>
      <c r="I34" s="12" t="s">
        <v>316</v>
      </c>
      <c r="J34" s="8">
        <v>46387</v>
      </c>
      <c r="K34" s="38">
        <v>2026</v>
      </c>
    </row>
    <row r="35" spans="1:11" s="32" customFormat="1" ht="54">
      <c r="A35" s="9" t="s">
        <v>1</v>
      </c>
      <c r="B35" s="10" t="s">
        <v>68</v>
      </c>
      <c r="C35" s="10" t="s">
        <v>69</v>
      </c>
      <c r="D35" s="11" t="s">
        <v>16</v>
      </c>
      <c r="E35" s="10" t="s">
        <v>148</v>
      </c>
      <c r="F35" s="11" t="s">
        <v>24</v>
      </c>
      <c r="G35" s="10" t="s">
        <v>58</v>
      </c>
      <c r="H35" s="11" t="s">
        <v>20</v>
      </c>
      <c r="I35" s="13" t="s">
        <v>290</v>
      </c>
      <c r="J35" s="6">
        <v>45291</v>
      </c>
      <c r="K35" s="40">
        <v>2022</v>
      </c>
    </row>
    <row r="36" spans="1:11" s="32" customFormat="1" ht="68.25" customHeight="1">
      <c r="A36" s="9" t="s">
        <v>167</v>
      </c>
      <c r="B36" s="10" t="s">
        <v>30</v>
      </c>
      <c r="C36" s="10" t="s">
        <v>71</v>
      </c>
      <c r="D36" s="11" t="s">
        <v>16</v>
      </c>
      <c r="E36" s="10" t="s">
        <v>147</v>
      </c>
      <c r="F36" s="11" t="s">
        <v>23</v>
      </c>
      <c r="G36" s="10" t="s">
        <v>265</v>
      </c>
      <c r="H36" s="11" t="s">
        <v>21</v>
      </c>
      <c r="I36" s="12" t="s">
        <v>78</v>
      </c>
      <c r="J36" s="6">
        <v>46265</v>
      </c>
      <c r="K36" s="40">
        <v>2026</v>
      </c>
    </row>
    <row r="37" spans="1:11" s="32" customFormat="1" ht="147" customHeight="1">
      <c r="A37" s="9" t="s">
        <v>1</v>
      </c>
      <c r="B37" s="10" t="s">
        <v>31</v>
      </c>
      <c r="C37" s="10" t="s">
        <v>42</v>
      </c>
      <c r="D37" s="11" t="s">
        <v>16</v>
      </c>
      <c r="E37" s="10" t="s">
        <v>143</v>
      </c>
      <c r="F37" s="11" t="s">
        <v>25</v>
      </c>
      <c r="G37" s="10" t="s">
        <v>266</v>
      </c>
      <c r="H37" s="11" t="s">
        <v>21</v>
      </c>
      <c r="I37" s="12" t="s">
        <v>268</v>
      </c>
      <c r="J37" s="6">
        <v>46387</v>
      </c>
      <c r="K37" s="40">
        <v>2026</v>
      </c>
    </row>
    <row r="38" spans="1:11" s="32" customFormat="1" ht="141.75" customHeight="1">
      <c r="A38" s="9" t="s">
        <v>167</v>
      </c>
      <c r="B38" s="10" t="s">
        <v>31</v>
      </c>
      <c r="C38" s="10" t="s">
        <v>42</v>
      </c>
      <c r="D38" s="11" t="s">
        <v>16</v>
      </c>
      <c r="E38" s="10" t="s">
        <v>143</v>
      </c>
      <c r="F38" s="11" t="s">
        <v>25</v>
      </c>
      <c r="G38" s="10" t="s">
        <v>267</v>
      </c>
      <c r="H38" s="11" t="s">
        <v>21</v>
      </c>
      <c r="I38" s="26" t="s">
        <v>287</v>
      </c>
      <c r="J38" s="6">
        <v>46387</v>
      </c>
      <c r="K38" s="40">
        <v>2026</v>
      </c>
    </row>
    <row r="39" spans="1:11" s="48" customFormat="1" ht="57.75" customHeight="1">
      <c r="A39" s="19" t="s">
        <v>1</v>
      </c>
      <c r="B39" s="2" t="s">
        <v>31</v>
      </c>
      <c r="C39" s="2" t="s">
        <v>43</v>
      </c>
      <c r="D39" s="5" t="s">
        <v>16</v>
      </c>
      <c r="E39" s="2" t="s">
        <v>143</v>
      </c>
      <c r="F39" s="5" t="s">
        <v>24</v>
      </c>
      <c r="G39" s="2" t="s">
        <v>218</v>
      </c>
      <c r="H39" s="5" t="s">
        <v>21</v>
      </c>
      <c r="I39" s="26" t="s">
        <v>269</v>
      </c>
      <c r="J39" s="7">
        <v>46022</v>
      </c>
      <c r="K39" s="41">
        <v>2025</v>
      </c>
    </row>
    <row r="40" spans="1:11" s="32" customFormat="1" ht="160.5" customHeight="1">
      <c r="A40" s="19" t="s">
        <v>1</v>
      </c>
      <c r="B40" s="2" t="s">
        <v>31</v>
      </c>
      <c r="C40" s="2" t="s">
        <v>43</v>
      </c>
      <c r="D40" s="5" t="s">
        <v>16</v>
      </c>
      <c r="E40" s="2" t="s">
        <v>143</v>
      </c>
      <c r="F40" s="5" t="s">
        <v>24</v>
      </c>
      <c r="G40" s="2" t="s">
        <v>270</v>
      </c>
      <c r="H40" s="5" t="s">
        <v>21</v>
      </c>
      <c r="I40" s="47" t="s">
        <v>292</v>
      </c>
      <c r="J40" s="7">
        <v>46387</v>
      </c>
      <c r="K40" s="41">
        <v>2026</v>
      </c>
    </row>
    <row r="41" spans="1:11" s="32" customFormat="1" ht="67.5" customHeight="1">
      <c r="A41" s="9" t="s">
        <v>167</v>
      </c>
      <c r="B41" s="10" t="s">
        <v>233</v>
      </c>
      <c r="C41" s="10" t="s">
        <v>72</v>
      </c>
      <c r="D41" s="11" t="s">
        <v>18</v>
      </c>
      <c r="E41" s="10" t="s">
        <v>156</v>
      </c>
      <c r="F41" s="11" t="s">
        <v>23</v>
      </c>
      <c r="G41" s="10" t="s">
        <v>59</v>
      </c>
      <c r="H41" s="11" t="s">
        <v>20</v>
      </c>
      <c r="I41" s="13" t="s">
        <v>290</v>
      </c>
      <c r="J41" s="6">
        <v>46387</v>
      </c>
      <c r="K41" s="40">
        <v>2026</v>
      </c>
    </row>
    <row r="42" spans="1:11" s="48" customFormat="1" ht="149.25" customHeight="1">
      <c r="A42" s="19" t="s">
        <v>1</v>
      </c>
      <c r="B42" s="2" t="s">
        <v>32</v>
      </c>
      <c r="C42" s="2" t="s">
        <v>44</v>
      </c>
      <c r="D42" s="5" t="s">
        <v>16</v>
      </c>
      <c r="E42" s="2" t="s">
        <v>144</v>
      </c>
      <c r="F42" s="5" t="s">
        <v>24</v>
      </c>
      <c r="G42" s="2" t="s">
        <v>271</v>
      </c>
      <c r="H42" s="5" t="s">
        <v>21</v>
      </c>
      <c r="I42" s="26" t="s">
        <v>272</v>
      </c>
      <c r="J42" s="7">
        <v>46387</v>
      </c>
      <c r="K42" s="41">
        <v>2026</v>
      </c>
    </row>
    <row r="43" spans="1:11" s="32" customFormat="1" ht="55.5" customHeight="1">
      <c r="A43" s="9" t="s">
        <v>1</v>
      </c>
      <c r="B43" s="10" t="s">
        <v>27</v>
      </c>
      <c r="C43" s="10" t="s">
        <v>27</v>
      </c>
      <c r="D43" s="11" t="s">
        <v>16</v>
      </c>
      <c r="E43" s="10" t="s">
        <v>151</v>
      </c>
      <c r="F43" s="11" t="s">
        <v>22</v>
      </c>
      <c r="G43" s="10" t="s">
        <v>168</v>
      </c>
      <c r="H43" s="11" t="s">
        <v>20</v>
      </c>
      <c r="I43" s="13" t="s">
        <v>290</v>
      </c>
      <c r="J43" s="6">
        <v>45438</v>
      </c>
      <c r="K43" s="40">
        <v>2024</v>
      </c>
    </row>
    <row r="44" spans="1:11" s="32" customFormat="1" ht="115.5" customHeight="1">
      <c r="A44" s="9" t="s">
        <v>1</v>
      </c>
      <c r="B44" s="10" t="s">
        <v>27</v>
      </c>
      <c r="C44" s="10" t="s">
        <v>34</v>
      </c>
      <c r="D44" s="11" t="s">
        <v>16</v>
      </c>
      <c r="E44" s="10" t="s">
        <v>151</v>
      </c>
      <c r="F44" s="11" t="s">
        <v>23</v>
      </c>
      <c r="G44" s="10" t="s">
        <v>127</v>
      </c>
      <c r="H44" s="11" t="s">
        <v>21</v>
      </c>
      <c r="I44" s="12" t="s">
        <v>323</v>
      </c>
      <c r="J44" s="6">
        <v>45291</v>
      </c>
      <c r="K44" s="40">
        <v>2023</v>
      </c>
    </row>
    <row r="45" spans="1:11" s="32" customFormat="1" ht="126">
      <c r="A45" s="9" t="s">
        <v>167</v>
      </c>
      <c r="B45" s="10" t="s">
        <v>28</v>
      </c>
      <c r="C45" s="10" t="s">
        <v>61</v>
      </c>
      <c r="D45" s="11" t="s">
        <v>16</v>
      </c>
      <c r="E45" s="10" t="s">
        <v>153</v>
      </c>
      <c r="F45" s="11" t="s">
        <v>23</v>
      </c>
      <c r="G45" s="10" t="s">
        <v>80</v>
      </c>
      <c r="H45" s="11" t="s">
        <v>21</v>
      </c>
      <c r="I45" s="12" t="s">
        <v>293</v>
      </c>
      <c r="J45" s="1">
        <v>2023</v>
      </c>
      <c r="K45" s="40">
        <v>2023</v>
      </c>
    </row>
    <row r="46" spans="1:11" s="32" customFormat="1" ht="91.5" customHeight="1">
      <c r="A46" s="9" t="s">
        <v>1</v>
      </c>
      <c r="B46" s="10" t="s">
        <v>46</v>
      </c>
      <c r="C46" s="10" t="s">
        <v>108</v>
      </c>
      <c r="D46" s="11" t="s">
        <v>16</v>
      </c>
      <c r="E46" s="10" t="s">
        <v>147</v>
      </c>
      <c r="F46" s="11" t="s">
        <v>23</v>
      </c>
      <c r="G46" s="10" t="s">
        <v>82</v>
      </c>
      <c r="H46" s="11" t="s">
        <v>20</v>
      </c>
      <c r="I46" s="13" t="s">
        <v>290</v>
      </c>
      <c r="J46" s="6">
        <v>45291</v>
      </c>
      <c r="K46" s="40">
        <v>2023</v>
      </c>
    </row>
    <row r="47" spans="1:11" s="32" customFormat="1" ht="73.5" customHeight="1">
      <c r="A47" s="9" t="s">
        <v>1</v>
      </c>
      <c r="B47" s="10" t="s">
        <v>47</v>
      </c>
      <c r="C47" s="10" t="s">
        <v>40</v>
      </c>
      <c r="D47" s="11" t="s">
        <v>16</v>
      </c>
      <c r="E47" s="10" t="s">
        <v>152</v>
      </c>
      <c r="F47" s="11" t="s">
        <v>23</v>
      </c>
      <c r="G47" s="10" t="s">
        <v>83</v>
      </c>
      <c r="H47" s="11" t="s">
        <v>20</v>
      </c>
      <c r="I47" s="13" t="s">
        <v>290</v>
      </c>
      <c r="J47" s="1">
        <v>2023</v>
      </c>
      <c r="K47" s="40">
        <v>2023</v>
      </c>
    </row>
    <row r="48" spans="1:11" s="32" customFormat="1" ht="102.75" customHeight="1">
      <c r="A48" s="3" t="s">
        <v>1</v>
      </c>
      <c r="B48" s="10" t="s">
        <v>47</v>
      </c>
      <c r="C48" s="10" t="s">
        <v>66</v>
      </c>
      <c r="D48" s="11" t="s">
        <v>18</v>
      </c>
      <c r="E48" s="10" t="s">
        <v>147</v>
      </c>
      <c r="F48" s="10" t="s">
        <v>24</v>
      </c>
      <c r="G48" s="10" t="s">
        <v>86</v>
      </c>
      <c r="H48" s="11" t="s">
        <v>20</v>
      </c>
      <c r="I48" s="13" t="s">
        <v>290</v>
      </c>
      <c r="J48" s="6">
        <v>45291</v>
      </c>
      <c r="K48" s="40">
        <v>2023</v>
      </c>
    </row>
    <row r="49" spans="1:11" s="32" customFormat="1" ht="408.75" customHeight="1">
      <c r="A49" s="3" t="s">
        <v>1</v>
      </c>
      <c r="B49" s="10" t="s">
        <v>47</v>
      </c>
      <c r="C49" s="10" t="s">
        <v>38</v>
      </c>
      <c r="D49" s="11" t="s">
        <v>16</v>
      </c>
      <c r="E49" s="10" t="s">
        <v>147</v>
      </c>
      <c r="F49" s="10" t="s">
        <v>24</v>
      </c>
      <c r="G49" s="10" t="s">
        <v>87</v>
      </c>
      <c r="H49" s="11" t="s">
        <v>21</v>
      </c>
      <c r="I49" s="37" t="s">
        <v>308</v>
      </c>
      <c r="J49" s="6">
        <v>45291</v>
      </c>
      <c r="K49" s="40">
        <v>2023</v>
      </c>
    </row>
    <row r="50" spans="1:11" s="32" customFormat="1" ht="90">
      <c r="A50" s="9" t="s">
        <v>1</v>
      </c>
      <c r="B50" s="10" t="s">
        <v>47</v>
      </c>
      <c r="C50" s="11" t="s">
        <v>40</v>
      </c>
      <c r="D50" s="11" t="s">
        <v>18</v>
      </c>
      <c r="E50" s="10" t="s">
        <v>161</v>
      </c>
      <c r="F50" s="11" t="s">
        <v>23</v>
      </c>
      <c r="G50" s="10" t="s">
        <v>88</v>
      </c>
      <c r="H50" s="11" t="s">
        <v>20</v>
      </c>
      <c r="I50" s="13" t="s">
        <v>290</v>
      </c>
      <c r="J50" s="1">
        <v>2023</v>
      </c>
      <c r="K50" s="40">
        <v>2023</v>
      </c>
    </row>
    <row r="51" spans="1:11" s="32" customFormat="1" ht="36">
      <c r="A51" s="9" t="s">
        <v>1</v>
      </c>
      <c r="B51" s="10" t="s">
        <v>47</v>
      </c>
      <c r="C51" s="5" t="s">
        <v>40</v>
      </c>
      <c r="D51" s="11" t="s">
        <v>16</v>
      </c>
      <c r="E51" s="10" t="s">
        <v>142</v>
      </c>
      <c r="F51" s="11" t="s">
        <v>25</v>
      </c>
      <c r="G51" s="10" t="s">
        <v>115</v>
      </c>
      <c r="H51" s="11" t="s">
        <v>20</v>
      </c>
      <c r="I51" s="13" t="s">
        <v>290</v>
      </c>
      <c r="J51" s="6">
        <v>45291</v>
      </c>
      <c r="K51" s="40">
        <v>2023</v>
      </c>
    </row>
    <row r="52" spans="1:11" s="32" customFormat="1" ht="36">
      <c r="A52" s="9" t="s">
        <v>1</v>
      </c>
      <c r="B52" s="10" t="s">
        <v>47</v>
      </c>
      <c r="C52" s="11" t="s">
        <v>40</v>
      </c>
      <c r="D52" s="11" t="s">
        <v>16</v>
      </c>
      <c r="E52" s="10" t="s">
        <v>142</v>
      </c>
      <c r="F52" s="11" t="s">
        <v>23</v>
      </c>
      <c r="G52" s="10" t="s">
        <v>89</v>
      </c>
      <c r="H52" s="11" t="s">
        <v>20</v>
      </c>
      <c r="I52" s="13" t="s">
        <v>290</v>
      </c>
      <c r="J52" s="6">
        <v>45291</v>
      </c>
      <c r="K52" s="40">
        <v>2023</v>
      </c>
    </row>
    <row r="53" spans="1:11" s="32" customFormat="1" ht="36">
      <c r="A53" s="9" t="s">
        <v>1</v>
      </c>
      <c r="B53" s="10" t="s">
        <v>193</v>
      </c>
      <c r="C53" s="10" t="s">
        <v>109</v>
      </c>
      <c r="D53" s="11" t="s">
        <v>16</v>
      </c>
      <c r="E53" s="10" t="s">
        <v>151</v>
      </c>
      <c r="F53" s="11" t="s">
        <v>23</v>
      </c>
      <c r="G53" s="10" t="s">
        <v>90</v>
      </c>
      <c r="H53" s="11" t="s">
        <v>20</v>
      </c>
      <c r="I53" s="13" t="s">
        <v>290</v>
      </c>
      <c r="J53" s="6">
        <v>45291</v>
      </c>
      <c r="K53" s="40">
        <v>2023</v>
      </c>
    </row>
    <row r="54" spans="1:11" s="32" customFormat="1" ht="54">
      <c r="A54" s="3" t="s">
        <v>1</v>
      </c>
      <c r="B54" s="10" t="s">
        <v>74</v>
      </c>
      <c r="C54" s="10" t="s">
        <v>34</v>
      </c>
      <c r="D54" s="10" t="s">
        <v>16</v>
      </c>
      <c r="E54" s="10" t="s">
        <v>149</v>
      </c>
      <c r="F54" s="10" t="s">
        <v>26</v>
      </c>
      <c r="G54" s="10" t="s">
        <v>96</v>
      </c>
      <c r="H54" s="10" t="s">
        <v>20</v>
      </c>
      <c r="I54" s="13" t="s">
        <v>290</v>
      </c>
      <c r="J54" s="8">
        <v>45291</v>
      </c>
      <c r="K54" s="38">
        <v>2023</v>
      </c>
    </row>
    <row r="55" spans="1:11" s="32" customFormat="1" ht="72">
      <c r="A55" s="9" t="s">
        <v>1</v>
      </c>
      <c r="B55" s="10" t="s">
        <v>68</v>
      </c>
      <c r="C55" s="11" t="s">
        <v>239</v>
      </c>
      <c r="D55" s="5" t="s">
        <v>17</v>
      </c>
      <c r="E55" s="2" t="s">
        <v>144</v>
      </c>
      <c r="F55" s="5" t="s">
        <v>25</v>
      </c>
      <c r="G55" s="10" t="s">
        <v>240</v>
      </c>
      <c r="H55" s="6" t="s">
        <v>20</v>
      </c>
      <c r="I55" s="13" t="s">
        <v>290</v>
      </c>
      <c r="J55" s="8">
        <v>45077</v>
      </c>
      <c r="K55" s="40">
        <v>2023</v>
      </c>
    </row>
    <row r="56" spans="1:11" s="32" customFormat="1" ht="55.5" customHeight="1">
      <c r="A56" s="9" t="s">
        <v>1</v>
      </c>
      <c r="B56" s="10" t="s">
        <v>68</v>
      </c>
      <c r="C56" s="10" t="s">
        <v>241</v>
      </c>
      <c r="D56" s="11" t="s">
        <v>114</v>
      </c>
      <c r="E56" s="10" t="s">
        <v>143</v>
      </c>
      <c r="F56" s="5" t="s">
        <v>23</v>
      </c>
      <c r="G56" s="10" t="s">
        <v>285</v>
      </c>
      <c r="H56" s="5" t="s">
        <v>20</v>
      </c>
      <c r="I56" s="13" t="s">
        <v>290</v>
      </c>
      <c r="J56" s="8">
        <v>45088</v>
      </c>
      <c r="K56" s="40">
        <v>2023</v>
      </c>
    </row>
    <row r="57" spans="1:11" s="32" customFormat="1" ht="53.25" customHeight="1">
      <c r="A57" s="9" t="s">
        <v>1</v>
      </c>
      <c r="B57" s="10" t="s">
        <v>68</v>
      </c>
      <c r="C57" s="10" t="s">
        <v>69</v>
      </c>
      <c r="D57" s="11" t="s">
        <v>16</v>
      </c>
      <c r="E57" s="10" t="s">
        <v>148</v>
      </c>
      <c r="F57" s="11" t="s">
        <v>24</v>
      </c>
      <c r="G57" s="10" t="s">
        <v>97</v>
      </c>
      <c r="H57" s="11" t="s">
        <v>20</v>
      </c>
      <c r="I57" s="13" t="s">
        <v>290</v>
      </c>
      <c r="J57" s="6">
        <v>45291</v>
      </c>
      <c r="K57" s="40">
        <v>2023</v>
      </c>
    </row>
    <row r="58" spans="1:11" s="32" customFormat="1" ht="53.25" customHeight="1">
      <c r="A58" s="9" t="s">
        <v>1</v>
      </c>
      <c r="B58" s="10" t="s">
        <v>68</v>
      </c>
      <c r="C58" s="10" t="s">
        <v>69</v>
      </c>
      <c r="D58" s="11" t="s">
        <v>16</v>
      </c>
      <c r="E58" s="10" t="s">
        <v>148</v>
      </c>
      <c r="F58" s="11" t="s">
        <v>24</v>
      </c>
      <c r="G58" s="10" t="s">
        <v>98</v>
      </c>
      <c r="H58" s="11" t="s">
        <v>20</v>
      </c>
      <c r="I58" s="13" t="s">
        <v>290</v>
      </c>
      <c r="J58" s="6">
        <v>45145</v>
      </c>
      <c r="K58" s="40">
        <v>2023</v>
      </c>
    </row>
    <row r="59" spans="1:11" s="32" customFormat="1" ht="117.75" customHeight="1">
      <c r="A59" s="9" t="s">
        <v>1</v>
      </c>
      <c r="B59" s="10" t="s">
        <v>28</v>
      </c>
      <c r="C59" s="10" t="s">
        <v>61</v>
      </c>
      <c r="D59" s="11" t="s">
        <v>16</v>
      </c>
      <c r="E59" s="10" t="s">
        <v>149</v>
      </c>
      <c r="F59" s="11" t="s">
        <v>24</v>
      </c>
      <c r="G59" s="10" t="s">
        <v>282</v>
      </c>
      <c r="H59" s="11" t="s">
        <v>21</v>
      </c>
      <c r="I59" s="13" t="s">
        <v>290</v>
      </c>
      <c r="J59" s="8">
        <v>46022</v>
      </c>
      <c r="K59" s="38">
        <v>2025</v>
      </c>
    </row>
    <row r="60" spans="1:11" s="32" customFormat="1" ht="126" customHeight="1">
      <c r="A60" s="9" t="s">
        <v>1</v>
      </c>
      <c r="B60" s="10" t="s">
        <v>31</v>
      </c>
      <c r="C60" s="10" t="s">
        <v>111</v>
      </c>
      <c r="D60" s="11" t="s">
        <v>16</v>
      </c>
      <c r="E60" s="10" t="s">
        <v>143</v>
      </c>
      <c r="F60" s="11" t="s">
        <v>24</v>
      </c>
      <c r="G60" s="10" t="s">
        <v>100</v>
      </c>
      <c r="H60" s="11" t="s">
        <v>21</v>
      </c>
      <c r="I60" s="12" t="s">
        <v>229</v>
      </c>
      <c r="J60" s="6">
        <v>45144</v>
      </c>
      <c r="K60" s="40">
        <v>2023</v>
      </c>
    </row>
    <row r="61" spans="1:11" s="32" customFormat="1" ht="163.5" customHeight="1">
      <c r="A61" s="9" t="s">
        <v>1</v>
      </c>
      <c r="B61" s="10" t="s">
        <v>31</v>
      </c>
      <c r="C61" s="10" t="s">
        <v>112</v>
      </c>
      <c r="D61" s="11" t="s">
        <v>16</v>
      </c>
      <c r="E61" s="10" t="s">
        <v>143</v>
      </c>
      <c r="F61" s="11" t="s">
        <v>24</v>
      </c>
      <c r="G61" s="10" t="s">
        <v>101</v>
      </c>
      <c r="H61" s="11" t="s">
        <v>21</v>
      </c>
      <c r="I61" s="12" t="s">
        <v>312</v>
      </c>
      <c r="J61" s="11">
        <v>2023</v>
      </c>
      <c r="K61" s="40">
        <v>2023</v>
      </c>
    </row>
    <row r="62" spans="1:11" s="32" customFormat="1" ht="56.25" customHeight="1">
      <c r="A62" s="9" t="s">
        <v>1</v>
      </c>
      <c r="B62" s="10" t="s">
        <v>31</v>
      </c>
      <c r="C62" s="10" t="s">
        <v>176</v>
      </c>
      <c r="D62" s="11" t="s">
        <v>18</v>
      </c>
      <c r="E62" s="10" t="s">
        <v>143</v>
      </c>
      <c r="F62" s="11" t="s">
        <v>23</v>
      </c>
      <c r="G62" s="10" t="s">
        <v>175</v>
      </c>
      <c r="H62" s="11" t="s">
        <v>20</v>
      </c>
      <c r="I62" s="13" t="s">
        <v>290</v>
      </c>
      <c r="J62" s="11">
        <v>2023</v>
      </c>
      <c r="K62" s="40">
        <v>2023</v>
      </c>
    </row>
    <row r="63" spans="1:11" s="32" customFormat="1" ht="56.25" customHeight="1">
      <c r="A63" s="9" t="s">
        <v>1</v>
      </c>
      <c r="B63" s="10" t="s">
        <v>31</v>
      </c>
      <c r="C63" s="10" t="s">
        <v>176</v>
      </c>
      <c r="D63" s="11" t="s">
        <v>18</v>
      </c>
      <c r="E63" s="10" t="s">
        <v>143</v>
      </c>
      <c r="F63" s="11" t="s">
        <v>23</v>
      </c>
      <c r="G63" s="10" t="s">
        <v>177</v>
      </c>
      <c r="H63" s="11" t="s">
        <v>20</v>
      </c>
      <c r="I63" s="13" t="s">
        <v>290</v>
      </c>
      <c r="J63" s="6">
        <v>47118</v>
      </c>
      <c r="K63" s="40">
        <v>2028</v>
      </c>
    </row>
    <row r="64" spans="1:11" s="32" customFormat="1" ht="159.75" customHeight="1">
      <c r="A64" s="19" t="s">
        <v>1</v>
      </c>
      <c r="B64" s="2" t="s">
        <v>31</v>
      </c>
      <c r="C64" s="2" t="s">
        <v>113</v>
      </c>
      <c r="D64" s="5" t="s">
        <v>16</v>
      </c>
      <c r="E64" s="10" t="s">
        <v>143</v>
      </c>
      <c r="F64" s="5" t="s">
        <v>24</v>
      </c>
      <c r="G64" s="2" t="s">
        <v>104</v>
      </c>
      <c r="H64" s="5" t="s">
        <v>21</v>
      </c>
      <c r="I64" s="12" t="s">
        <v>230</v>
      </c>
      <c r="J64" s="5">
        <v>2023</v>
      </c>
      <c r="K64" s="41">
        <v>2023</v>
      </c>
    </row>
    <row r="65" spans="1:11" s="32" customFormat="1" ht="87.75" customHeight="1">
      <c r="A65" s="19" t="s">
        <v>1</v>
      </c>
      <c r="B65" s="2" t="s">
        <v>32</v>
      </c>
      <c r="C65" s="2" t="s">
        <v>44</v>
      </c>
      <c r="D65" s="5" t="s">
        <v>16</v>
      </c>
      <c r="E65" s="2" t="s">
        <v>144</v>
      </c>
      <c r="F65" s="5" t="s">
        <v>25</v>
      </c>
      <c r="G65" s="2" t="s">
        <v>273</v>
      </c>
      <c r="H65" s="5" t="s">
        <v>20</v>
      </c>
      <c r="I65" s="13" t="s">
        <v>290</v>
      </c>
      <c r="J65" s="7">
        <v>46387</v>
      </c>
      <c r="K65" s="41">
        <v>2026</v>
      </c>
    </row>
    <row r="66" spans="1:11" s="32" customFormat="1" ht="126" customHeight="1">
      <c r="A66" s="9" t="s">
        <v>1</v>
      </c>
      <c r="B66" s="10" t="s">
        <v>32</v>
      </c>
      <c r="C66" s="10" t="s">
        <v>126</v>
      </c>
      <c r="D66" s="11" t="s">
        <v>16</v>
      </c>
      <c r="E66" s="10" t="s">
        <v>144</v>
      </c>
      <c r="F66" s="11" t="s">
        <v>24</v>
      </c>
      <c r="G66" s="10" t="s">
        <v>105</v>
      </c>
      <c r="H66" s="11" t="s">
        <v>21</v>
      </c>
      <c r="I66" s="12" t="s">
        <v>324</v>
      </c>
      <c r="J66" s="6">
        <v>45291</v>
      </c>
      <c r="K66" s="40">
        <v>2023</v>
      </c>
    </row>
    <row r="67" spans="1:11" s="32" customFormat="1" ht="65.25" customHeight="1">
      <c r="A67" s="9" t="s">
        <v>1</v>
      </c>
      <c r="B67" s="10" t="s">
        <v>32</v>
      </c>
      <c r="C67" s="10" t="s">
        <v>125</v>
      </c>
      <c r="D67" s="11" t="s">
        <v>18</v>
      </c>
      <c r="E67" s="10" t="s">
        <v>144</v>
      </c>
      <c r="F67" s="11" t="s">
        <v>23</v>
      </c>
      <c r="G67" s="10" t="s">
        <v>124</v>
      </c>
      <c r="H67" s="11" t="s">
        <v>20</v>
      </c>
      <c r="I67" s="13" t="s">
        <v>290</v>
      </c>
      <c r="J67" s="6">
        <v>45291</v>
      </c>
      <c r="K67" s="40">
        <v>2023</v>
      </c>
    </row>
    <row r="68" spans="1:11" s="32" customFormat="1" ht="299.25" customHeight="1">
      <c r="A68" s="9" t="s">
        <v>1</v>
      </c>
      <c r="B68" s="10" t="s">
        <v>32</v>
      </c>
      <c r="C68" s="11" t="s">
        <v>44</v>
      </c>
      <c r="D68" s="11" t="s">
        <v>16</v>
      </c>
      <c r="E68" s="10" t="s">
        <v>146</v>
      </c>
      <c r="F68" s="11" t="s">
        <v>23</v>
      </c>
      <c r="G68" s="10" t="s">
        <v>106</v>
      </c>
      <c r="H68" s="11" t="s">
        <v>21</v>
      </c>
      <c r="I68" s="12" t="s">
        <v>231</v>
      </c>
      <c r="J68" s="6">
        <v>45291</v>
      </c>
      <c r="K68" s="40">
        <v>2023</v>
      </c>
    </row>
    <row r="69" spans="1:11" s="32" customFormat="1" ht="44.25" customHeight="1">
      <c r="A69" s="9" t="s">
        <v>1</v>
      </c>
      <c r="B69" s="10" t="s">
        <v>27</v>
      </c>
      <c r="C69" s="11" t="s">
        <v>34</v>
      </c>
      <c r="D69" s="11" t="s">
        <v>73</v>
      </c>
      <c r="E69" s="10" t="s">
        <v>151</v>
      </c>
      <c r="F69" s="11" t="s">
        <v>22</v>
      </c>
      <c r="G69" s="10" t="s">
        <v>49</v>
      </c>
      <c r="H69" s="11" t="s">
        <v>20</v>
      </c>
      <c r="I69" s="13" t="s">
        <v>290</v>
      </c>
      <c r="J69" s="6">
        <v>45657</v>
      </c>
      <c r="K69" s="40">
        <v>2024</v>
      </c>
    </row>
    <row r="70" spans="1:11" s="32" customFormat="1" ht="84" customHeight="1">
      <c r="A70" s="9" t="s">
        <v>167</v>
      </c>
      <c r="B70" s="10" t="s">
        <v>28</v>
      </c>
      <c r="C70" s="10" t="s">
        <v>118</v>
      </c>
      <c r="D70" s="11" t="s">
        <v>16</v>
      </c>
      <c r="E70" s="10" t="s">
        <v>153</v>
      </c>
      <c r="F70" s="11" t="s">
        <v>24</v>
      </c>
      <c r="G70" s="10" t="s">
        <v>163</v>
      </c>
      <c r="H70" s="11" t="s">
        <v>20</v>
      </c>
      <c r="I70" s="13" t="s">
        <v>290</v>
      </c>
      <c r="J70" s="6">
        <v>45657</v>
      </c>
      <c r="K70" s="40">
        <v>2024</v>
      </c>
    </row>
    <row r="71" spans="1:11" s="32" customFormat="1" ht="36">
      <c r="A71" s="9" t="s">
        <v>1</v>
      </c>
      <c r="B71" s="10" t="s">
        <v>29</v>
      </c>
      <c r="C71" s="10" t="s">
        <v>107</v>
      </c>
      <c r="D71" s="11" t="s">
        <v>16</v>
      </c>
      <c r="E71" s="10" t="s">
        <v>146</v>
      </c>
      <c r="F71" s="11" t="s">
        <v>24</v>
      </c>
      <c r="G71" s="10" t="s">
        <v>81</v>
      </c>
      <c r="H71" s="11" t="s">
        <v>20</v>
      </c>
      <c r="I71" s="13" t="s">
        <v>290</v>
      </c>
      <c r="J71" s="6">
        <v>45578</v>
      </c>
      <c r="K71" s="40">
        <v>2024</v>
      </c>
    </row>
    <row r="72" spans="1:11" s="32" customFormat="1" ht="36">
      <c r="A72" s="3" t="s">
        <v>1</v>
      </c>
      <c r="B72" s="10" t="s">
        <v>47</v>
      </c>
      <c r="C72" s="10" t="s">
        <v>39</v>
      </c>
      <c r="D72" s="11" t="s">
        <v>16</v>
      </c>
      <c r="E72" s="10" t="s">
        <v>139</v>
      </c>
      <c r="F72" s="11" t="s">
        <v>23</v>
      </c>
      <c r="G72" s="10" t="s">
        <v>84</v>
      </c>
      <c r="H72" s="11" t="s">
        <v>20</v>
      </c>
      <c r="I72" s="13" t="s">
        <v>290</v>
      </c>
      <c r="J72" s="1">
        <v>2024</v>
      </c>
      <c r="K72" s="40">
        <v>2024</v>
      </c>
    </row>
    <row r="73" spans="1:11" s="32" customFormat="1" ht="153.75" customHeight="1">
      <c r="A73" s="3" t="s">
        <v>1</v>
      </c>
      <c r="B73" s="10" t="s">
        <v>47</v>
      </c>
      <c r="C73" s="10" t="s">
        <v>39</v>
      </c>
      <c r="D73" s="11" t="s">
        <v>16</v>
      </c>
      <c r="E73" s="10" t="s">
        <v>145</v>
      </c>
      <c r="F73" s="11" t="s">
        <v>24</v>
      </c>
      <c r="G73" s="10" t="s">
        <v>85</v>
      </c>
      <c r="H73" s="11" t="s">
        <v>21</v>
      </c>
      <c r="I73" s="12" t="s">
        <v>309</v>
      </c>
      <c r="J73" s="1">
        <v>2024</v>
      </c>
      <c r="K73" s="40">
        <v>2024</v>
      </c>
    </row>
    <row r="74" spans="1:11" s="32" customFormat="1" ht="131.25" customHeight="1">
      <c r="A74" s="3" t="s">
        <v>1</v>
      </c>
      <c r="B74" s="10" t="s">
        <v>47</v>
      </c>
      <c r="C74" s="10" t="s">
        <v>38</v>
      </c>
      <c r="D74" s="11" t="s">
        <v>16</v>
      </c>
      <c r="E74" s="10" t="s">
        <v>147</v>
      </c>
      <c r="F74" s="11" t="s">
        <v>24</v>
      </c>
      <c r="G74" s="10" t="s">
        <v>119</v>
      </c>
      <c r="H74" s="11" t="s">
        <v>21</v>
      </c>
      <c r="I74" s="12" t="s">
        <v>313</v>
      </c>
      <c r="J74" s="6">
        <v>45657</v>
      </c>
      <c r="K74" s="40">
        <v>2024</v>
      </c>
    </row>
    <row r="75" spans="1:11" s="32" customFormat="1" ht="95.25" customHeight="1">
      <c r="A75" s="3" t="s">
        <v>1</v>
      </c>
      <c r="B75" s="10" t="s">
        <v>47</v>
      </c>
      <c r="C75" s="10" t="s">
        <v>40</v>
      </c>
      <c r="D75" s="11" t="s">
        <v>16</v>
      </c>
      <c r="E75" s="10" t="s">
        <v>142</v>
      </c>
      <c r="F75" s="11" t="s">
        <v>23</v>
      </c>
      <c r="G75" s="10" t="s">
        <v>181</v>
      </c>
      <c r="H75" s="11" t="s">
        <v>21</v>
      </c>
      <c r="I75" s="13" t="s">
        <v>290</v>
      </c>
      <c r="J75" s="6">
        <v>45657</v>
      </c>
      <c r="K75" s="40">
        <v>2024</v>
      </c>
    </row>
    <row r="76" spans="1:11" s="32" customFormat="1" ht="106.5" customHeight="1">
      <c r="A76" s="3" t="s">
        <v>1</v>
      </c>
      <c r="B76" s="10" t="s">
        <v>47</v>
      </c>
      <c r="C76" s="10" t="s">
        <v>39</v>
      </c>
      <c r="D76" s="11" t="s">
        <v>18</v>
      </c>
      <c r="E76" s="10" t="s">
        <v>142</v>
      </c>
      <c r="F76" s="11" t="s">
        <v>24</v>
      </c>
      <c r="G76" s="10" t="s">
        <v>182</v>
      </c>
      <c r="H76" s="11" t="s">
        <v>21</v>
      </c>
      <c r="I76" s="13" t="s">
        <v>290</v>
      </c>
      <c r="J76" s="6">
        <v>45657</v>
      </c>
      <c r="K76" s="40">
        <v>2024</v>
      </c>
    </row>
    <row r="77" spans="1:11" s="32" customFormat="1" ht="345" customHeight="1">
      <c r="A77" s="3" t="s">
        <v>1</v>
      </c>
      <c r="B77" s="10" t="s">
        <v>47</v>
      </c>
      <c r="C77" s="10" t="s">
        <v>40</v>
      </c>
      <c r="D77" s="11" t="s">
        <v>16</v>
      </c>
      <c r="E77" s="10" t="s">
        <v>142</v>
      </c>
      <c r="F77" s="11" t="s">
        <v>25</v>
      </c>
      <c r="G77" s="10" t="s">
        <v>120</v>
      </c>
      <c r="H77" s="11" t="s">
        <v>21</v>
      </c>
      <c r="I77" s="12" t="s">
        <v>314</v>
      </c>
      <c r="J77" s="6">
        <v>45657</v>
      </c>
      <c r="K77" s="40">
        <v>2024</v>
      </c>
    </row>
    <row r="78" spans="1:11" s="32" customFormat="1" ht="54">
      <c r="A78" s="9" t="s">
        <v>1</v>
      </c>
      <c r="B78" s="10" t="s">
        <v>193</v>
      </c>
      <c r="C78" s="10" t="s">
        <v>67</v>
      </c>
      <c r="D78" s="11" t="s">
        <v>18</v>
      </c>
      <c r="E78" s="10" t="s">
        <v>151</v>
      </c>
      <c r="F78" s="11" t="s">
        <v>23</v>
      </c>
      <c r="G78" s="10" t="s">
        <v>55</v>
      </c>
      <c r="H78" s="11" t="s">
        <v>21</v>
      </c>
      <c r="I78" s="13" t="s">
        <v>315</v>
      </c>
      <c r="J78" s="6">
        <v>45657</v>
      </c>
      <c r="K78" s="40">
        <v>2024</v>
      </c>
    </row>
    <row r="79" spans="1:11" s="32" customFormat="1" ht="405.75" customHeight="1">
      <c r="A79" s="3" t="s">
        <v>1</v>
      </c>
      <c r="B79" s="10" t="s">
        <v>47</v>
      </c>
      <c r="C79" s="10" t="s">
        <v>39</v>
      </c>
      <c r="D79" s="10" t="s">
        <v>16</v>
      </c>
      <c r="E79" s="10" t="s">
        <v>145</v>
      </c>
      <c r="F79" s="10" t="s">
        <v>23</v>
      </c>
      <c r="G79" s="10" t="s">
        <v>91</v>
      </c>
      <c r="H79" s="10" t="s">
        <v>48</v>
      </c>
      <c r="I79" s="37" t="s">
        <v>294</v>
      </c>
      <c r="J79" s="8">
        <v>45657</v>
      </c>
      <c r="K79" s="38">
        <v>2024</v>
      </c>
    </row>
    <row r="80" spans="1:11" s="32" customFormat="1" ht="148.5" customHeight="1">
      <c r="A80" s="3" t="s">
        <v>1</v>
      </c>
      <c r="B80" s="10" t="s">
        <v>47</v>
      </c>
      <c r="C80" s="10" t="s">
        <v>39</v>
      </c>
      <c r="D80" s="11" t="s">
        <v>16</v>
      </c>
      <c r="E80" s="10" t="s">
        <v>141</v>
      </c>
      <c r="F80" s="10" t="s">
        <v>24</v>
      </c>
      <c r="G80" s="10" t="s">
        <v>92</v>
      </c>
      <c r="H80" s="11" t="s">
        <v>21</v>
      </c>
      <c r="I80" s="12" t="s">
        <v>295</v>
      </c>
      <c r="J80" s="1">
        <v>2024</v>
      </c>
      <c r="K80" s="40">
        <v>2024</v>
      </c>
    </row>
    <row r="81" spans="1:11" s="32" customFormat="1" ht="154.5" customHeight="1">
      <c r="A81" s="3" t="s">
        <v>1</v>
      </c>
      <c r="B81" s="10" t="s">
        <v>47</v>
      </c>
      <c r="C81" s="10" t="s">
        <v>39</v>
      </c>
      <c r="D81" s="11" t="s">
        <v>16</v>
      </c>
      <c r="E81" s="10" t="s">
        <v>140</v>
      </c>
      <c r="F81" s="10" t="s">
        <v>24</v>
      </c>
      <c r="G81" s="10" t="s">
        <v>93</v>
      </c>
      <c r="H81" s="11" t="s">
        <v>21</v>
      </c>
      <c r="I81" s="12" t="s">
        <v>296</v>
      </c>
      <c r="J81" s="1">
        <v>2024</v>
      </c>
      <c r="K81" s="40">
        <v>2024</v>
      </c>
    </row>
    <row r="82" spans="1:11" s="32" customFormat="1" ht="72">
      <c r="A82" s="9" t="s">
        <v>1</v>
      </c>
      <c r="B82" s="10" t="s">
        <v>47</v>
      </c>
      <c r="C82" s="11" t="s">
        <v>110</v>
      </c>
      <c r="D82" s="11" t="s">
        <v>16</v>
      </c>
      <c r="E82" s="10" t="s">
        <v>149</v>
      </c>
      <c r="F82" s="11" t="s">
        <v>23</v>
      </c>
      <c r="G82" s="10" t="s">
        <v>94</v>
      </c>
      <c r="H82" s="11" t="s">
        <v>21</v>
      </c>
      <c r="I82" s="12" t="s">
        <v>297</v>
      </c>
      <c r="J82" s="6">
        <v>45473</v>
      </c>
      <c r="K82" s="40">
        <v>2024</v>
      </c>
    </row>
    <row r="83" spans="1:11" s="32" customFormat="1" ht="54">
      <c r="A83" s="3" t="s">
        <v>1</v>
      </c>
      <c r="B83" s="10" t="s">
        <v>74</v>
      </c>
      <c r="C83" s="10" t="s">
        <v>34</v>
      </c>
      <c r="D83" s="10" t="s">
        <v>16</v>
      </c>
      <c r="E83" s="10" t="s">
        <v>149</v>
      </c>
      <c r="F83" s="10" t="s">
        <v>26</v>
      </c>
      <c r="G83" s="10" t="s">
        <v>95</v>
      </c>
      <c r="H83" s="10" t="s">
        <v>21</v>
      </c>
      <c r="I83" s="12" t="s">
        <v>116</v>
      </c>
      <c r="J83" s="17">
        <v>2024</v>
      </c>
      <c r="K83" s="38">
        <v>2024</v>
      </c>
    </row>
    <row r="84" spans="1:11" s="32" customFormat="1" ht="46.5" customHeight="1">
      <c r="A84" s="3" t="s">
        <v>1</v>
      </c>
      <c r="B84" s="10" t="s">
        <v>74</v>
      </c>
      <c r="C84" s="10" t="s">
        <v>34</v>
      </c>
      <c r="D84" s="10" t="s">
        <v>16</v>
      </c>
      <c r="E84" s="10" t="s">
        <v>149</v>
      </c>
      <c r="F84" s="10" t="s">
        <v>26</v>
      </c>
      <c r="G84" s="10" t="s">
        <v>232</v>
      </c>
      <c r="H84" s="10" t="s">
        <v>20</v>
      </c>
      <c r="I84" s="13" t="s">
        <v>290</v>
      </c>
      <c r="J84" s="8">
        <v>45382</v>
      </c>
      <c r="K84" s="38">
        <v>2023</v>
      </c>
    </row>
    <row r="85" spans="1:11" s="32" customFormat="1" ht="36">
      <c r="A85" s="9" t="s">
        <v>1</v>
      </c>
      <c r="B85" s="10" t="s">
        <v>68</v>
      </c>
      <c r="C85" s="10" t="s">
        <v>69</v>
      </c>
      <c r="D85" s="11" t="s">
        <v>16</v>
      </c>
      <c r="E85" s="10" t="s">
        <v>148</v>
      </c>
      <c r="F85" s="11" t="s">
        <v>24</v>
      </c>
      <c r="G85" s="10" t="s">
        <v>99</v>
      </c>
      <c r="H85" s="11" t="s">
        <v>20</v>
      </c>
      <c r="I85" s="13" t="s">
        <v>290</v>
      </c>
      <c r="J85" s="6">
        <v>45657</v>
      </c>
      <c r="K85" s="40">
        <v>2024</v>
      </c>
    </row>
    <row r="86" spans="1:11" s="32" customFormat="1" ht="375.75" customHeight="1">
      <c r="A86" s="9" t="s">
        <v>1</v>
      </c>
      <c r="B86" s="10" t="s">
        <v>31</v>
      </c>
      <c r="C86" s="2" t="s">
        <v>40</v>
      </c>
      <c r="D86" s="11" t="s">
        <v>16</v>
      </c>
      <c r="E86" s="10" t="s">
        <v>143</v>
      </c>
      <c r="F86" s="5" t="s">
        <v>23</v>
      </c>
      <c r="G86" s="10" t="s">
        <v>102</v>
      </c>
      <c r="H86" s="5" t="s">
        <v>21</v>
      </c>
      <c r="I86" s="12" t="s">
        <v>298</v>
      </c>
      <c r="J86" s="18">
        <v>2024</v>
      </c>
      <c r="K86" s="41">
        <v>2024</v>
      </c>
    </row>
    <row r="87" spans="1:11" s="32" customFormat="1" ht="77.25" customHeight="1">
      <c r="A87" s="9" t="s">
        <v>1</v>
      </c>
      <c r="B87" s="10" t="s">
        <v>233</v>
      </c>
      <c r="C87" s="22" t="s">
        <v>234</v>
      </c>
      <c r="D87" s="15" t="s">
        <v>19</v>
      </c>
      <c r="E87" s="10" t="s">
        <v>143</v>
      </c>
      <c r="F87" s="23" t="s">
        <v>23</v>
      </c>
      <c r="G87" s="16" t="s">
        <v>235</v>
      </c>
      <c r="H87" s="23" t="s">
        <v>20</v>
      </c>
      <c r="I87" s="13" t="s">
        <v>290</v>
      </c>
      <c r="J87" s="24">
        <v>2023</v>
      </c>
      <c r="K87" s="42">
        <v>2023</v>
      </c>
    </row>
    <row r="88" spans="1:11" s="32" customFormat="1" ht="72.75" customHeight="1">
      <c r="A88" s="9" t="s">
        <v>167</v>
      </c>
      <c r="B88" s="10" t="s">
        <v>233</v>
      </c>
      <c r="C88" s="22" t="s">
        <v>72</v>
      </c>
      <c r="D88" s="15" t="s">
        <v>114</v>
      </c>
      <c r="E88" s="10" t="s">
        <v>145</v>
      </c>
      <c r="F88" s="23" t="s">
        <v>24</v>
      </c>
      <c r="G88" s="16" t="s">
        <v>286</v>
      </c>
      <c r="H88" s="23" t="s">
        <v>20</v>
      </c>
      <c r="I88" s="13" t="s">
        <v>290</v>
      </c>
      <c r="J88" s="24">
        <v>2024</v>
      </c>
      <c r="K88" s="42">
        <v>2024</v>
      </c>
    </row>
    <row r="89" spans="1:11" s="32" customFormat="1" ht="94.5" customHeight="1">
      <c r="A89" s="9" t="s">
        <v>167</v>
      </c>
      <c r="B89" s="10" t="s">
        <v>233</v>
      </c>
      <c r="C89" s="22" t="s">
        <v>72</v>
      </c>
      <c r="D89" s="15" t="s">
        <v>18</v>
      </c>
      <c r="E89" s="16" t="s">
        <v>156</v>
      </c>
      <c r="F89" s="23" t="s">
        <v>23</v>
      </c>
      <c r="G89" s="16" t="s">
        <v>121</v>
      </c>
      <c r="H89" s="23" t="s">
        <v>20</v>
      </c>
      <c r="I89" s="13" t="s">
        <v>290</v>
      </c>
      <c r="J89" s="24">
        <v>2024</v>
      </c>
      <c r="K89" s="42">
        <v>2024</v>
      </c>
    </row>
    <row r="90" spans="1:11" s="32" customFormat="1" ht="94.5" customHeight="1">
      <c r="A90" s="21" t="s">
        <v>1</v>
      </c>
      <c r="B90" s="16" t="s">
        <v>32</v>
      </c>
      <c r="C90" s="22" t="s">
        <v>122</v>
      </c>
      <c r="D90" s="15" t="s">
        <v>16</v>
      </c>
      <c r="E90" s="16" t="s">
        <v>144</v>
      </c>
      <c r="F90" s="23" t="s">
        <v>23</v>
      </c>
      <c r="G90" s="16" t="s">
        <v>123</v>
      </c>
      <c r="H90" s="23" t="s">
        <v>20</v>
      </c>
      <c r="I90" s="13" t="s">
        <v>290</v>
      </c>
      <c r="J90" s="25">
        <v>45657</v>
      </c>
      <c r="K90" s="42">
        <v>2024</v>
      </c>
    </row>
    <row r="91" spans="1:11" s="32" customFormat="1" ht="90">
      <c r="A91" s="9" t="s">
        <v>1</v>
      </c>
      <c r="B91" s="10" t="s">
        <v>68</v>
      </c>
      <c r="C91" s="2" t="s">
        <v>70</v>
      </c>
      <c r="D91" s="11" t="s">
        <v>114</v>
      </c>
      <c r="E91" s="10" t="s">
        <v>161</v>
      </c>
      <c r="F91" s="5" t="s">
        <v>23</v>
      </c>
      <c r="G91" s="2" t="s">
        <v>103</v>
      </c>
      <c r="H91" s="5" t="s">
        <v>20</v>
      </c>
      <c r="I91" s="13" t="s">
        <v>290</v>
      </c>
      <c r="J91" s="18">
        <v>2024</v>
      </c>
      <c r="K91" s="41">
        <v>2024</v>
      </c>
    </row>
    <row r="92" spans="1:11" s="32" customFormat="1" ht="147.75" customHeight="1">
      <c r="A92" s="9" t="s">
        <v>1</v>
      </c>
      <c r="B92" s="10" t="s">
        <v>169</v>
      </c>
      <c r="C92" s="2" t="s">
        <v>128</v>
      </c>
      <c r="D92" s="11" t="s">
        <v>16</v>
      </c>
      <c r="E92" s="10" t="s">
        <v>154</v>
      </c>
      <c r="F92" s="5" t="s">
        <v>23</v>
      </c>
      <c r="G92" s="2" t="s">
        <v>130</v>
      </c>
      <c r="H92" s="5" t="s">
        <v>21</v>
      </c>
      <c r="I92" s="12" t="s">
        <v>299</v>
      </c>
      <c r="J92" s="7">
        <v>45657</v>
      </c>
      <c r="K92" s="41">
        <v>2024</v>
      </c>
    </row>
    <row r="93" spans="1:11" s="32" customFormat="1" ht="147.75" customHeight="1">
      <c r="A93" s="9" t="s">
        <v>1</v>
      </c>
      <c r="B93" s="10" t="s">
        <v>169</v>
      </c>
      <c r="C93" s="2" t="s">
        <v>128</v>
      </c>
      <c r="D93" s="11" t="s">
        <v>16</v>
      </c>
      <c r="E93" s="10" t="s">
        <v>154</v>
      </c>
      <c r="F93" s="5" t="s">
        <v>23</v>
      </c>
      <c r="G93" s="2" t="s">
        <v>252</v>
      </c>
      <c r="H93" s="5" t="s">
        <v>20</v>
      </c>
      <c r="I93" s="13" t="s">
        <v>290</v>
      </c>
      <c r="J93" s="7">
        <v>46752</v>
      </c>
      <c r="K93" s="41">
        <v>2027</v>
      </c>
    </row>
    <row r="94" spans="1:11" s="32" customFormat="1" ht="111" customHeight="1">
      <c r="A94" s="9" t="s">
        <v>167</v>
      </c>
      <c r="B94" s="10" t="s">
        <v>169</v>
      </c>
      <c r="C94" s="2" t="s">
        <v>128</v>
      </c>
      <c r="D94" s="11" t="s">
        <v>16</v>
      </c>
      <c r="E94" s="10" t="s">
        <v>154</v>
      </c>
      <c r="F94" s="5" t="s">
        <v>23</v>
      </c>
      <c r="G94" s="10" t="s">
        <v>129</v>
      </c>
      <c r="H94" s="5" t="s">
        <v>21</v>
      </c>
      <c r="I94" s="12" t="s">
        <v>301</v>
      </c>
      <c r="J94" s="6">
        <v>45657</v>
      </c>
      <c r="K94" s="41">
        <v>2024</v>
      </c>
    </row>
    <row r="95" spans="1:11" s="32" customFormat="1" ht="74.25" customHeight="1">
      <c r="A95" s="43" t="s">
        <v>1</v>
      </c>
      <c r="B95" s="10" t="s">
        <v>27</v>
      </c>
      <c r="C95" s="11" t="s">
        <v>34</v>
      </c>
      <c r="D95" s="11" t="s">
        <v>16</v>
      </c>
      <c r="E95" s="10" t="s">
        <v>151</v>
      </c>
      <c r="F95" s="5" t="s">
        <v>23</v>
      </c>
      <c r="G95" s="10" t="s">
        <v>131</v>
      </c>
      <c r="H95" s="6" t="s">
        <v>21</v>
      </c>
      <c r="I95" s="26" t="s">
        <v>300</v>
      </c>
      <c r="J95" s="11">
        <v>2025</v>
      </c>
      <c r="K95" s="40">
        <v>2025</v>
      </c>
    </row>
    <row r="96" spans="1:11" s="32" customFormat="1" ht="54" customHeight="1">
      <c r="A96" s="43" t="s">
        <v>1</v>
      </c>
      <c r="B96" s="10" t="s">
        <v>29</v>
      </c>
      <c r="C96" s="11" t="s">
        <v>133</v>
      </c>
      <c r="D96" s="11" t="s">
        <v>16</v>
      </c>
      <c r="E96" s="10" t="s">
        <v>146</v>
      </c>
      <c r="F96" s="5" t="s">
        <v>23</v>
      </c>
      <c r="G96" s="10" t="s">
        <v>132</v>
      </c>
      <c r="H96" s="6" t="s">
        <v>20</v>
      </c>
      <c r="I96" s="13" t="s">
        <v>290</v>
      </c>
      <c r="J96" s="6">
        <v>46022</v>
      </c>
      <c r="K96" s="40">
        <v>2025</v>
      </c>
    </row>
    <row r="97" spans="1:11" s="32" customFormat="1" ht="54" customHeight="1">
      <c r="A97" s="9" t="s">
        <v>167</v>
      </c>
      <c r="B97" s="10" t="s">
        <v>47</v>
      </c>
      <c r="C97" s="10" t="s">
        <v>135</v>
      </c>
      <c r="D97" s="5" t="s">
        <v>18</v>
      </c>
      <c r="E97" s="2" t="s">
        <v>144</v>
      </c>
      <c r="F97" s="5" t="s">
        <v>23</v>
      </c>
      <c r="G97" s="10" t="s">
        <v>134</v>
      </c>
      <c r="H97" s="6" t="s">
        <v>20</v>
      </c>
      <c r="I97" s="13" t="s">
        <v>290</v>
      </c>
      <c r="J97" s="11">
        <v>2025</v>
      </c>
      <c r="K97" s="40">
        <v>2025</v>
      </c>
    </row>
    <row r="98" spans="1:11" s="32" customFormat="1" ht="123.75" customHeight="1">
      <c r="A98" s="9" t="s">
        <v>1</v>
      </c>
      <c r="B98" s="10" t="s">
        <v>169</v>
      </c>
      <c r="C98" s="10" t="s">
        <v>171</v>
      </c>
      <c r="D98" s="5" t="s">
        <v>18</v>
      </c>
      <c r="E98" s="2" t="s">
        <v>140</v>
      </c>
      <c r="F98" s="5" t="s">
        <v>23</v>
      </c>
      <c r="G98" s="10" t="s">
        <v>170</v>
      </c>
      <c r="H98" s="6" t="s">
        <v>20</v>
      </c>
      <c r="I98" s="13" t="s">
        <v>290</v>
      </c>
      <c r="J98" s="6">
        <v>46022</v>
      </c>
      <c r="K98" s="40">
        <v>2025</v>
      </c>
    </row>
    <row r="99" spans="1:11" s="32" customFormat="1" ht="54" customHeight="1">
      <c r="A99" s="9" t="s">
        <v>1</v>
      </c>
      <c r="B99" s="10" t="s">
        <v>169</v>
      </c>
      <c r="C99" s="10" t="s">
        <v>171</v>
      </c>
      <c r="D99" s="5" t="s">
        <v>16</v>
      </c>
      <c r="E99" s="2" t="s">
        <v>140</v>
      </c>
      <c r="F99" s="5" t="s">
        <v>23</v>
      </c>
      <c r="G99" s="10" t="s">
        <v>172</v>
      </c>
      <c r="H99" s="6" t="s">
        <v>21</v>
      </c>
      <c r="I99" s="26" t="s">
        <v>302</v>
      </c>
      <c r="J99" s="6">
        <v>46022</v>
      </c>
      <c r="K99" s="40">
        <v>2025</v>
      </c>
    </row>
    <row r="100" spans="1:11" s="32" customFormat="1" ht="54" customHeight="1">
      <c r="A100" s="9" t="s">
        <v>1</v>
      </c>
      <c r="B100" s="10" t="s">
        <v>47</v>
      </c>
      <c r="C100" s="5" t="s">
        <v>66</v>
      </c>
      <c r="D100" s="11" t="s">
        <v>18</v>
      </c>
      <c r="E100" s="10" t="s">
        <v>143</v>
      </c>
      <c r="F100" s="11" t="s">
        <v>24</v>
      </c>
      <c r="G100" s="10" t="s">
        <v>180</v>
      </c>
      <c r="H100" s="11" t="s">
        <v>21</v>
      </c>
      <c r="I100" s="12" t="s">
        <v>284</v>
      </c>
      <c r="J100" s="6">
        <v>45138</v>
      </c>
      <c r="K100" s="40">
        <v>2023</v>
      </c>
    </row>
    <row r="101" spans="1:11" s="32" customFormat="1" ht="69.75" customHeight="1">
      <c r="A101" s="9" t="s">
        <v>1</v>
      </c>
      <c r="B101" s="10" t="s">
        <v>47</v>
      </c>
      <c r="C101" s="11" t="s">
        <v>185</v>
      </c>
      <c r="D101" s="11" t="s">
        <v>19</v>
      </c>
      <c r="E101" s="10" t="s">
        <v>148</v>
      </c>
      <c r="F101" s="11" t="s">
        <v>24</v>
      </c>
      <c r="G101" s="10" t="s">
        <v>186</v>
      </c>
      <c r="H101" s="11" t="s">
        <v>21</v>
      </c>
      <c r="I101" s="12" t="s">
        <v>325</v>
      </c>
      <c r="J101" s="6">
        <v>45291</v>
      </c>
      <c r="K101" s="40">
        <v>2023</v>
      </c>
    </row>
    <row r="102" spans="1:11" s="32" customFormat="1" ht="54" customHeight="1">
      <c r="A102" s="9" t="s">
        <v>1</v>
      </c>
      <c r="B102" s="10" t="s">
        <v>47</v>
      </c>
      <c r="C102" s="11" t="s">
        <v>66</v>
      </c>
      <c r="D102" s="11" t="s">
        <v>18</v>
      </c>
      <c r="E102" s="10" t="s">
        <v>144</v>
      </c>
      <c r="F102" s="11" t="s">
        <v>24</v>
      </c>
      <c r="G102" s="10" t="s">
        <v>187</v>
      </c>
      <c r="H102" s="11" t="s">
        <v>20</v>
      </c>
      <c r="I102" s="13" t="s">
        <v>290</v>
      </c>
      <c r="J102" s="6">
        <v>45138</v>
      </c>
      <c r="K102" s="40">
        <v>2023</v>
      </c>
    </row>
    <row r="103" spans="1:11" s="32" customFormat="1" ht="54" customHeight="1">
      <c r="A103" s="9" t="s">
        <v>1</v>
      </c>
      <c r="B103" s="10" t="s">
        <v>47</v>
      </c>
      <c r="C103" s="11" t="s">
        <v>66</v>
      </c>
      <c r="D103" s="11" t="s">
        <v>19</v>
      </c>
      <c r="E103" s="10" t="s">
        <v>147</v>
      </c>
      <c r="F103" s="11" t="s">
        <v>23</v>
      </c>
      <c r="G103" s="10" t="s">
        <v>188</v>
      </c>
      <c r="H103" s="11" t="s">
        <v>20</v>
      </c>
      <c r="I103" s="13" t="s">
        <v>290</v>
      </c>
      <c r="J103" s="6">
        <v>45291</v>
      </c>
      <c r="K103" s="40">
        <v>2023</v>
      </c>
    </row>
    <row r="104" spans="1:11" s="32" customFormat="1" ht="54" customHeight="1">
      <c r="A104" s="9" t="s">
        <v>1</v>
      </c>
      <c r="B104" s="10" t="s">
        <v>47</v>
      </c>
      <c r="C104" s="11" t="s">
        <v>66</v>
      </c>
      <c r="D104" s="11" t="s">
        <v>19</v>
      </c>
      <c r="E104" s="10" t="s">
        <v>149</v>
      </c>
      <c r="F104" s="11" t="s">
        <v>23</v>
      </c>
      <c r="G104" s="10" t="s">
        <v>189</v>
      </c>
      <c r="H104" s="11" t="s">
        <v>21</v>
      </c>
      <c r="I104" s="12" t="s">
        <v>326</v>
      </c>
      <c r="J104" s="6">
        <v>45291</v>
      </c>
      <c r="K104" s="40">
        <v>2023</v>
      </c>
    </row>
    <row r="105" spans="1:11" s="32" customFormat="1" ht="54" customHeight="1">
      <c r="A105" s="9" t="s">
        <v>1</v>
      </c>
      <c r="B105" s="10" t="s">
        <v>28</v>
      </c>
      <c r="C105" s="10" t="s">
        <v>190</v>
      </c>
      <c r="D105" s="11" t="s">
        <v>333</v>
      </c>
      <c r="E105" s="10" t="s">
        <v>153</v>
      </c>
      <c r="F105" s="11" t="s">
        <v>23</v>
      </c>
      <c r="G105" s="10" t="s">
        <v>191</v>
      </c>
      <c r="H105" s="11" t="s">
        <v>20</v>
      </c>
      <c r="I105" s="13" t="s">
        <v>290</v>
      </c>
      <c r="J105" s="6">
        <v>45179</v>
      </c>
      <c r="K105" s="40">
        <v>2023</v>
      </c>
    </row>
    <row r="106" spans="1:11" s="32" customFormat="1" ht="54" customHeight="1">
      <c r="A106" s="9" t="s">
        <v>1</v>
      </c>
      <c r="B106" s="10" t="s">
        <v>28</v>
      </c>
      <c r="C106" s="10" t="s">
        <v>190</v>
      </c>
      <c r="D106" s="11" t="s">
        <v>16</v>
      </c>
      <c r="E106" s="10" t="s">
        <v>153</v>
      </c>
      <c r="F106" s="11" t="s">
        <v>24</v>
      </c>
      <c r="G106" s="10" t="s">
        <v>192</v>
      </c>
      <c r="H106" s="11" t="s">
        <v>20</v>
      </c>
      <c r="I106" s="13" t="s">
        <v>290</v>
      </c>
      <c r="J106" s="6">
        <v>45233</v>
      </c>
      <c r="K106" s="40">
        <v>2023</v>
      </c>
    </row>
    <row r="107" spans="1:11" s="32" customFormat="1" ht="135" customHeight="1">
      <c r="A107" s="9" t="s">
        <v>167</v>
      </c>
      <c r="B107" s="10" t="s">
        <v>30</v>
      </c>
      <c r="C107" s="10" t="s">
        <v>245</v>
      </c>
      <c r="D107" s="11" t="s">
        <v>19</v>
      </c>
      <c r="E107" s="10" t="s">
        <v>160</v>
      </c>
      <c r="F107" s="11" t="s">
        <v>23</v>
      </c>
      <c r="G107" s="10" t="s">
        <v>246</v>
      </c>
      <c r="H107" s="11" t="s">
        <v>21</v>
      </c>
      <c r="I107" s="12" t="s">
        <v>303</v>
      </c>
      <c r="J107" s="6">
        <v>45757</v>
      </c>
      <c r="K107" s="40">
        <v>2025</v>
      </c>
    </row>
    <row r="108" spans="1:11" s="32" customFormat="1" ht="54" customHeight="1">
      <c r="A108" s="9" t="s">
        <v>1</v>
      </c>
      <c r="B108" s="10" t="s">
        <v>74</v>
      </c>
      <c r="C108" s="10" t="s">
        <v>34</v>
      </c>
      <c r="D108" s="5" t="s">
        <v>16</v>
      </c>
      <c r="E108" s="10" t="s">
        <v>149</v>
      </c>
      <c r="F108" s="10" t="s">
        <v>26</v>
      </c>
      <c r="G108" s="10" t="s">
        <v>195</v>
      </c>
      <c r="H108" s="6" t="s">
        <v>21</v>
      </c>
      <c r="I108" s="26" t="s">
        <v>196</v>
      </c>
      <c r="J108" s="11" t="s">
        <v>197</v>
      </c>
      <c r="K108" s="40">
        <v>2023</v>
      </c>
    </row>
    <row r="109" spans="1:11" s="32" customFormat="1" ht="54" customHeight="1">
      <c r="A109" s="9" t="s">
        <v>1</v>
      </c>
      <c r="B109" s="10" t="s">
        <v>74</v>
      </c>
      <c r="C109" s="10" t="s">
        <v>34</v>
      </c>
      <c r="D109" s="5" t="s">
        <v>16</v>
      </c>
      <c r="E109" s="2" t="s">
        <v>149</v>
      </c>
      <c r="F109" s="5" t="s">
        <v>26</v>
      </c>
      <c r="G109" s="2" t="s">
        <v>198</v>
      </c>
      <c r="H109" s="5" t="s">
        <v>20</v>
      </c>
      <c r="I109" s="13" t="s">
        <v>290</v>
      </c>
      <c r="J109" s="11">
        <v>2024</v>
      </c>
      <c r="K109" s="41">
        <v>2024</v>
      </c>
    </row>
    <row r="110" spans="1:11" s="32" customFormat="1" ht="54" customHeight="1">
      <c r="A110" s="9" t="s">
        <v>1</v>
      </c>
      <c r="B110" s="10" t="s">
        <v>74</v>
      </c>
      <c r="C110" s="10" t="s">
        <v>34</v>
      </c>
      <c r="D110" s="5" t="s">
        <v>19</v>
      </c>
      <c r="E110" s="2" t="s">
        <v>149</v>
      </c>
      <c r="F110" s="5" t="s">
        <v>23</v>
      </c>
      <c r="G110" s="2" t="s">
        <v>199</v>
      </c>
      <c r="H110" s="5" t="s">
        <v>20</v>
      </c>
      <c r="I110" s="13" t="s">
        <v>290</v>
      </c>
      <c r="J110" s="6">
        <v>45657</v>
      </c>
      <c r="K110" s="41">
        <v>2024</v>
      </c>
    </row>
    <row r="111" spans="1:11" s="32" customFormat="1" ht="54" customHeight="1">
      <c r="A111" s="9" t="s">
        <v>1</v>
      </c>
      <c r="B111" s="10" t="s">
        <v>74</v>
      </c>
      <c r="C111" s="10" t="s">
        <v>34</v>
      </c>
      <c r="D111" s="5" t="s">
        <v>16</v>
      </c>
      <c r="E111" s="2" t="s">
        <v>149</v>
      </c>
      <c r="F111" s="5" t="s">
        <v>26</v>
      </c>
      <c r="G111" s="2" t="s">
        <v>57</v>
      </c>
      <c r="H111" s="5" t="s">
        <v>20</v>
      </c>
      <c r="I111" s="13" t="s">
        <v>290</v>
      </c>
      <c r="J111" s="11">
        <v>2024</v>
      </c>
      <c r="K111" s="41">
        <v>2024</v>
      </c>
    </row>
    <row r="112" spans="1:11" s="32" customFormat="1" ht="54" customHeight="1">
      <c r="A112" s="9" t="s">
        <v>1</v>
      </c>
      <c r="B112" s="10" t="s">
        <v>32</v>
      </c>
      <c r="C112" s="10" t="s">
        <v>44</v>
      </c>
      <c r="D112" s="5" t="s">
        <v>16</v>
      </c>
      <c r="E112" s="2" t="s">
        <v>144</v>
      </c>
      <c r="F112" s="5" t="s">
        <v>25</v>
      </c>
      <c r="G112" s="10" t="s">
        <v>200</v>
      </c>
      <c r="H112" s="6" t="s">
        <v>21</v>
      </c>
      <c r="I112" s="26" t="s">
        <v>207</v>
      </c>
      <c r="J112" s="6">
        <v>45657</v>
      </c>
      <c r="K112" s="40">
        <v>2024</v>
      </c>
    </row>
    <row r="113" spans="1:11" s="32" customFormat="1" ht="54" customHeight="1">
      <c r="A113" s="9" t="s">
        <v>1</v>
      </c>
      <c r="B113" s="10" t="s">
        <v>32</v>
      </c>
      <c r="C113" s="10" t="s">
        <v>122</v>
      </c>
      <c r="D113" s="5" t="s">
        <v>17</v>
      </c>
      <c r="E113" s="2" t="s">
        <v>144</v>
      </c>
      <c r="F113" s="5" t="s">
        <v>25</v>
      </c>
      <c r="G113" s="10" t="s">
        <v>201</v>
      </c>
      <c r="H113" s="6" t="s">
        <v>21</v>
      </c>
      <c r="I113" s="26" t="s">
        <v>332</v>
      </c>
      <c r="J113" s="6">
        <v>45657</v>
      </c>
      <c r="K113" s="40">
        <v>2024</v>
      </c>
    </row>
    <row r="114" spans="1:11" s="32" customFormat="1" ht="54" customHeight="1">
      <c r="A114" s="9" t="s">
        <v>1</v>
      </c>
      <c r="B114" s="10" t="s">
        <v>32</v>
      </c>
      <c r="C114" s="16" t="s">
        <v>122</v>
      </c>
      <c r="D114" s="5" t="s">
        <v>16</v>
      </c>
      <c r="E114" s="2" t="s">
        <v>144</v>
      </c>
      <c r="F114" s="5" t="s">
        <v>25</v>
      </c>
      <c r="G114" s="16" t="s">
        <v>202</v>
      </c>
      <c r="H114" s="6" t="s">
        <v>21</v>
      </c>
      <c r="I114" s="26" t="s">
        <v>327</v>
      </c>
      <c r="J114" s="6">
        <v>46022</v>
      </c>
      <c r="K114" s="40">
        <v>2025</v>
      </c>
    </row>
    <row r="115" spans="1:11" s="32" customFormat="1" ht="54" customHeight="1">
      <c r="A115" s="9" t="s">
        <v>1</v>
      </c>
      <c r="B115" s="10" t="s">
        <v>32</v>
      </c>
      <c r="C115" s="16" t="s">
        <v>122</v>
      </c>
      <c r="D115" s="5" t="s">
        <v>17</v>
      </c>
      <c r="E115" s="2" t="s">
        <v>144</v>
      </c>
      <c r="F115" s="5" t="s">
        <v>25</v>
      </c>
      <c r="G115" s="16" t="s">
        <v>203</v>
      </c>
      <c r="H115" s="6" t="s">
        <v>20</v>
      </c>
      <c r="I115" s="13" t="s">
        <v>290</v>
      </c>
      <c r="J115" s="6">
        <v>45657</v>
      </c>
      <c r="K115" s="40">
        <v>2024</v>
      </c>
    </row>
    <row r="116" spans="1:11" s="32" customFormat="1" ht="54" customHeight="1">
      <c r="A116" s="9" t="s">
        <v>1</v>
      </c>
      <c r="B116" s="10" t="s">
        <v>32</v>
      </c>
      <c r="C116" s="10" t="s">
        <v>122</v>
      </c>
      <c r="D116" s="5" t="s">
        <v>16</v>
      </c>
      <c r="E116" s="2" t="s">
        <v>144</v>
      </c>
      <c r="F116" s="5" t="s">
        <v>25</v>
      </c>
      <c r="G116" s="10" t="s">
        <v>123</v>
      </c>
      <c r="H116" s="6" t="s">
        <v>20</v>
      </c>
      <c r="I116" s="13" t="s">
        <v>290</v>
      </c>
      <c r="J116" s="6">
        <v>45657</v>
      </c>
      <c r="K116" s="40">
        <v>2024</v>
      </c>
    </row>
    <row r="117" spans="1:11" s="32" customFormat="1" ht="54" customHeight="1">
      <c r="A117" s="9" t="s">
        <v>1</v>
      </c>
      <c r="B117" s="10" t="s">
        <v>32</v>
      </c>
      <c r="C117" s="10" t="s">
        <v>45</v>
      </c>
      <c r="D117" s="5" t="s">
        <v>16</v>
      </c>
      <c r="E117" s="2" t="s">
        <v>144</v>
      </c>
      <c r="F117" s="5" t="s">
        <v>25</v>
      </c>
      <c r="G117" s="10" t="s">
        <v>204</v>
      </c>
      <c r="H117" s="6" t="s">
        <v>20</v>
      </c>
      <c r="I117" s="13" t="s">
        <v>290</v>
      </c>
      <c r="J117" s="6">
        <v>45657</v>
      </c>
      <c r="K117" s="40">
        <v>2024</v>
      </c>
    </row>
    <row r="118" spans="1:11" s="32" customFormat="1" ht="54" customHeight="1">
      <c r="A118" s="9" t="s">
        <v>1</v>
      </c>
      <c r="B118" s="10" t="s">
        <v>32</v>
      </c>
      <c r="C118" s="10" t="s">
        <v>206</v>
      </c>
      <c r="D118" s="5" t="s">
        <v>18</v>
      </c>
      <c r="E118" s="2" t="s">
        <v>144</v>
      </c>
      <c r="F118" s="5" t="s">
        <v>23</v>
      </c>
      <c r="G118" s="10" t="s">
        <v>205</v>
      </c>
      <c r="H118" s="6" t="s">
        <v>20</v>
      </c>
      <c r="I118" s="13" t="s">
        <v>290</v>
      </c>
      <c r="J118" s="6">
        <v>45657</v>
      </c>
      <c r="K118" s="40">
        <v>2024</v>
      </c>
    </row>
    <row r="119" spans="1:11" s="32" customFormat="1" ht="159" customHeight="1">
      <c r="A119" s="9" t="s">
        <v>1</v>
      </c>
      <c r="B119" s="10" t="s">
        <v>29</v>
      </c>
      <c r="C119" s="10"/>
      <c r="D119" s="5" t="s">
        <v>16</v>
      </c>
      <c r="E119" s="2" t="s">
        <v>146</v>
      </c>
      <c r="F119" s="5" t="s">
        <v>24</v>
      </c>
      <c r="G119" s="10" t="s">
        <v>208</v>
      </c>
      <c r="H119" s="6" t="s">
        <v>21</v>
      </c>
      <c r="I119" s="26" t="s">
        <v>304</v>
      </c>
      <c r="J119" s="6">
        <v>46022</v>
      </c>
      <c r="K119" s="40">
        <v>2025</v>
      </c>
    </row>
    <row r="120" spans="1:11" s="32" customFormat="1" ht="54" customHeight="1">
      <c r="A120" s="9" t="s">
        <v>1</v>
      </c>
      <c r="B120" s="10" t="s">
        <v>29</v>
      </c>
      <c r="C120" s="10" t="s">
        <v>37</v>
      </c>
      <c r="D120" s="5" t="s">
        <v>16</v>
      </c>
      <c r="E120" s="2" t="s">
        <v>146</v>
      </c>
      <c r="F120" s="5" t="s">
        <v>23</v>
      </c>
      <c r="G120" s="10" t="s">
        <v>9</v>
      </c>
      <c r="H120" s="6" t="s">
        <v>20</v>
      </c>
      <c r="I120" s="13" t="s">
        <v>290</v>
      </c>
      <c r="J120" s="6">
        <v>46022</v>
      </c>
      <c r="K120" s="40">
        <v>2025</v>
      </c>
    </row>
    <row r="121" spans="1:11" s="32" customFormat="1" ht="54" customHeight="1">
      <c r="A121" s="9" t="s">
        <v>1</v>
      </c>
      <c r="B121" s="10" t="s">
        <v>29</v>
      </c>
      <c r="C121" s="10" t="s">
        <v>255</v>
      </c>
      <c r="D121" s="5" t="s">
        <v>17</v>
      </c>
      <c r="E121" s="2" t="s">
        <v>146</v>
      </c>
      <c r="F121" s="5" t="s">
        <v>25</v>
      </c>
      <c r="G121" s="10" t="s">
        <v>256</v>
      </c>
      <c r="H121" s="6" t="s">
        <v>20</v>
      </c>
      <c r="I121" s="13" t="s">
        <v>290</v>
      </c>
      <c r="J121" s="6">
        <v>46387</v>
      </c>
      <c r="K121" s="40">
        <v>2026</v>
      </c>
    </row>
    <row r="122" spans="1:11" s="32" customFormat="1" ht="54" customHeight="1">
      <c r="A122" s="9" t="s">
        <v>1</v>
      </c>
      <c r="B122" s="10" t="s">
        <v>47</v>
      </c>
      <c r="C122" s="10" t="s">
        <v>38</v>
      </c>
      <c r="D122" s="5" t="s">
        <v>16</v>
      </c>
      <c r="E122" s="2" t="s">
        <v>148</v>
      </c>
      <c r="F122" s="5" t="s">
        <v>24</v>
      </c>
      <c r="G122" s="10" t="s">
        <v>209</v>
      </c>
      <c r="H122" s="6" t="s">
        <v>20</v>
      </c>
      <c r="I122" s="13" t="s">
        <v>290</v>
      </c>
      <c r="J122" s="6">
        <v>46022</v>
      </c>
      <c r="K122" s="40">
        <v>2025</v>
      </c>
    </row>
    <row r="123" spans="1:11" s="32" customFormat="1" ht="54" customHeight="1">
      <c r="A123" s="9" t="s">
        <v>1</v>
      </c>
      <c r="B123" s="10" t="s">
        <v>47</v>
      </c>
      <c r="C123" s="10" t="s">
        <v>39</v>
      </c>
      <c r="D123" s="5" t="s">
        <v>16</v>
      </c>
      <c r="E123" s="2" t="s">
        <v>145</v>
      </c>
      <c r="F123" s="5" t="s">
        <v>24</v>
      </c>
      <c r="G123" s="10" t="s">
        <v>210</v>
      </c>
      <c r="H123" s="6" t="s">
        <v>20</v>
      </c>
      <c r="I123" s="13" t="s">
        <v>290</v>
      </c>
      <c r="J123" s="6">
        <v>46022</v>
      </c>
      <c r="K123" s="40">
        <v>2025</v>
      </c>
    </row>
    <row r="124" spans="1:11" s="32" customFormat="1" ht="54" customHeight="1">
      <c r="A124" s="9" t="s">
        <v>1</v>
      </c>
      <c r="B124" s="10" t="s">
        <v>47</v>
      </c>
      <c r="C124" s="10" t="s">
        <v>40</v>
      </c>
      <c r="D124" s="5" t="s">
        <v>16</v>
      </c>
      <c r="E124" s="2" t="s">
        <v>142</v>
      </c>
      <c r="F124" s="5" t="s">
        <v>23</v>
      </c>
      <c r="G124" s="10" t="s">
        <v>211</v>
      </c>
      <c r="H124" s="6" t="s">
        <v>20</v>
      </c>
      <c r="I124" s="13" t="s">
        <v>290</v>
      </c>
      <c r="J124" s="6">
        <v>46022</v>
      </c>
      <c r="K124" s="40">
        <v>2025</v>
      </c>
    </row>
    <row r="125" spans="1:11" s="32" customFormat="1" ht="54" customHeight="1">
      <c r="A125" s="9" t="s">
        <v>1</v>
      </c>
      <c r="B125" s="10" t="s">
        <v>74</v>
      </c>
      <c r="C125" s="10" t="s">
        <v>34</v>
      </c>
      <c r="D125" s="5" t="s">
        <v>16</v>
      </c>
      <c r="E125" s="2" t="s">
        <v>149</v>
      </c>
      <c r="F125" s="5" t="s">
        <v>26</v>
      </c>
      <c r="G125" s="10" t="s">
        <v>212</v>
      </c>
      <c r="H125" s="6" t="s">
        <v>20</v>
      </c>
      <c r="I125" s="13" t="s">
        <v>290</v>
      </c>
      <c r="J125" s="6">
        <v>46022</v>
      </c>
      <c r="K125" s="40">
        <v>2025</v>
      </c>
    </row>
    <row r="126" spans="1:11" s="32" customFormat="1" ht="54" customHeight="1">
      <c r="A126" s="9" t="s">
        <v>1</v>
      </c>
      <c r="B126" s="10" t="s">
        <v>213</v>
      </c>
      <c r="C126" s="10" t="s">
        <v>214</v>
      </c>
      <c r="D126" s="5" t="s">
        <v>18</v>
      </c>
      <c r="E126" s="2" t="s">
        <v>154</v>
      </c>
      <c r="F126" s="5" t="s">
        <v>22</v>
      </c>
      <c r="G126" s="10" t="s">
        <v>215</v>
      </c>
      <c r="H126" s="6" t="s">
        <v>20</v>
      </c>
      <c r="I126" s="13" t="s">
        <v>290</v>
      </c>
      <c r="J126" s="6">
        <v>46022</v>
      </c>
      <c r="K126" s="40">
        <v>2025</v>
      </c>
    </row>
    <row r="127" spans="1:11" s="32" customFormat="1" ht="99.75" customHeight="1">
      <c r="A127" s="9" t="s">
        <v>1</v>
      </c>
      <c r="B127" s="10" t="s">
        <v>31</v>
      </c>
      <c r="C127" s="11" t="s">
        <v>216</v>
      </c>
      <c r="D127" s="5" t="s">
        <v>16</v>
      </c>
      <c r="E127" s="2" t="s">
        <v>143</v>
      </c>
      <c r="F127" s="5" t="s">
        <v>24</v>
      </c>
      <c r="G127" s="10" t="s">
        <v>217</v>
      </c>
      <c r="H127" s="6" t="s">
        <v>21</v>
      </c>
      <c r="I127" s="26" t="s">
        <v>317</v>
      </c>
      <c r="J127" s="6">
        <v>46022</v>
      </c>
      <c r="K127" s="40">
        <v>2025</v>
      </c>
    </row>
    <row r="128" spans="1:11" s="32" customFormat="1" ht="54" customHeight="1">
      <c r="A128" s="9" t="s">
        <v>1</v>
      </c>
      <c r="B128" s="10" t="s">
        <v>32</v>
      </c>
      <c r="C128" s="11" t="s">
        <v>44</v>
      </c>
      <c r="D128" s="5" t="s">
        <v>16</v>
      </c>
      <c r="E128" s="2" t="s">
        <v>144</v>
      </c>
      <c r="F128" s="5" t="s">
        <v>24</v>
      </c>
      <c r="G128" s="10" t="s">
        <v>13</v>
      </c>
      <c r="H128" s="6" t="s">
        <v>20</v>
      </c>
      <c r="I128" s="13" t="s">
        <v>290</v>
      </c>
      <c r="J128" s="6">
        <v>46022</v>
      </c>
      <c r="K128" s="40">
        <v>2025</v>
      </c>
    </row>
    <row r="129" spans="1:11" s="32" customFormat="1" ht="273" customHeight="1">
      <c r="A129" s="9" t="s">
        <v>1</v>
      </c>
      <c r="B129" s="10" t="s">
        <v>32</v>
      </c>
      <c r="C129" s="11" t="s">
        <v>44</v>
      </c>
      <c r="D129" s="5" t="s">
        <v>16</v>
      </c>
      <c r="E129" s="2" t="s">
        <v>144</v>
      </c>
      <c r="F129" s="5" t="s">
        <v>24</v>
      </c>
      <c r="G129" s="10" t="s">
        <v>14</v>
      </c>
      <c r="H129" s="6" t="s">
        <v>21</v>
      </c>
      <c r="I129" s="26" t="s">
        <v>305</v>
      </c>
      <c r="J129" s="6">
        <v>46022</v>
      </c>
      <c r="K129" s="40">
        <v>2025</v>
      </c>
    </row>
    <row r="130" spans="1:11" s="32" customFormat="1" ht="293.25" customHeight="1">
      <c r="A130" s="9" t="s">
        <v>1</v>
      </c>
      <c r="B130" s="10" t="s">
        <v>32</v>
      </c>
      <c r="C130" s="11" t="s">
        <v>44</v>
      </c>
      <c r="D130" s="5" t="s">
        <v>16</v>
      </c>
      <c r="E130" s="2" t="s">
        <v>144</v>
      </c>
      <c r="F130" s="5" t="s">
        <v>24</v>
      </c>
      <c r="G130" s="10" t="s">
        <v>219</v>
      </c>
      <c r="H130" s="6" t="s">
        <v>21</v>
      </c>
      <c r="I130" s="26" t="s">
        <v>328</v>
      </c>
      <c r="J130" s="6">
        <v>46022</v>
      </c>
      <c r="K130" s="40">
        <v>2025</v>
      </c>
    </row>
    <row r="131" spans="1:11" s="32" customFormat="1" ht="54" customHeight="1">
      <c r="A131" s="9" t="s">
        <v>1</v>
      </c>
      <c r="B131" s="10" t="s">
        <v>32</v>
      </c>
      <c r="C131" s="10" t="s">
        <v>126</v>
      </c>
      <c r="D131" s="5" t="s">
        <v>18</v>
      </c>
      <c r="E131" s="2" t="s">
        <v>144</v>
      </c>
      <c r="F131" s="5" t="s">
        <v>23</v>
      </c>
      <c r="G131" s="10" t="s">
        <v>220</v>
      </c>
      <c r="H131" s="6" t="s">
        <v>20</v>
      </c>
      <c r="I131" s="13" t="s">
        <v>290</v>
      </c>
      <c r="J131" s="6">
        <v>46022</v>
      </c>
      <c r="K131" s="40">
        <v>2025</v>
      </c>
    </row>
    <row r="132" spans="1:11" s="32" customFormat="1" ht="54" customHeight="1">
      <c r="A132" s="9" t="s">
        <v>1</v>
      </c>
      <c r="B132" s="10" t="s">
        <v>32</v>
      </c>
      <c r="C132" s="10" t="s">
        <v>126</v>
      </c>
      <c r="D132" s="5" t="s">
        <v>18</v>
      </c>
      <c r="E132" s="2" t="s">
        <v>144</v>
      </c>
      <c r="F132" s="5" t="s">
        <v>23</v>
      </c>
      <c r="G132" s="10" t="s">
        <v>254</v>
      </c>
      <c r="H132" s="6" t="s">
        <v>20</v>
      </c>
      <c r="I132" s="13" t="s">
        <v>290</v>
      </c>
      <c r="J132" s="6">
        <v>46022</v>
      </c>
      <c r="K132" s="40">
        <v>2025</v>
      </c>
    </row>
    <row r="133" spans="1:11" s="32" customFormat="1" ht="54" customHeight="1">
      <c r="A133" s="9" t="s">
        <v>1</v>
      </c>
      <c r="B133" s="10" t="s">
        <v>32</v>
      </c>
      <c r="C133" s="10" t="s">
        <v>45</v>
      </c>
      <c r="D133" s="5" t="s">
        <v>17</v>
      </c>
      <c r="E133" s="2" t="s">
        <v>144</v>
      </c>
      <c r="F133" s="5" t="s">
        <v>25</v>
      </c>
      <c r="G133" s="10" t="s">
        <v>221</v>
      </c>
      <c r="H133" s="6" t="s">
        <v>20</v>
      </c>
      <c r="I133" s="13" t="s">
        <v>290</v>
      </c>
      <c r="J133" s="6">
        <v>46022</v>
      </c>
      <c r="K133" s="40">
        <v>2025</v>
      </c>
    </row>
    <row r="134" spans="1:11" s="32" customFormat="1" ht="54" customHeight="1">
      <c r="A134" s="9" t="s">
        <v>1</v>
      </c>
      <c r="B134" s="10" t="s">
        <v>32</v>
      </c>
      <c r="C134" s="11" t="s">
        <v>44</v>
      </c>
      <c r="D134" s="5" t="s">
        <v>16</v>
      </c>
      <c r="E134" s="2" t="s">
        <v>144</v>
      </c>
      <c r="F134" s="5" t="s">
        <v>24</v>
      </c>
      <c r="G134" s="10" t="s">
        <v>15</v>
      </c>
      <c r="H134" s="6" t="s">
        <v>20</v>
      </c>
      <c r="I134" s="13" t="s">
        <v>290</v>
      </c>
      <c r="J134" s="6">
        <v>46022</v>
      </c>
      <c r="K134" s="40">
        <v>2025</v>
      </c>
    </row>
    <row r="135" spans="1:11" s="32" customFormat="1" ht="108" customHeight="1">
      <c r="A135" s="9" t="s">
        <v>1</v>
      </c>
      <c r="B135" s="10" t="s">
        <v>46</v>
      </c>
      <c r="C135" s="10" t="s">
        <v>222</v>
      </c>
      <c r="D135" s="5" t="s">
        <v>114</v>
      </c>
      <c r="E135" s="22" t="s">
        <v>160</v>
      </c>
      <c r="F135" s="5" t="s">
        <v>23</v>
      </c>
      <c r="G135" s="10" t="s">
        <v>247</v>
      </c>
      <c r="H135" s="6" t="s">
        <v>20</v>
      </c>
      <c r="I135" s="13" t="s">
        <v>290</v>
      </c>
      <c r="J135" s="6">
        <v>45291</v>
      </c>
      <c r="K135" s="40">
        <v>2023</v>
      </c>
    </row>
    <row r="136" spans="1:11" s="32" customFormat="1" ht="100.5" customHeight="1">
      <c r="A136" s="21" t="s">
        <v>1</v>
      </c>
      <c r="B136" s="16" t="s">
        <v>46</v>
      </c>
      <c r="C136" s="16" t="s">
        <v>222</v>
      </c>
      <c r="D136" s="23" t="s">
        <v>114</v>
      </c>
      <c r="E136" s="22" t="s">
        <v>160</v>
      </c>
      <c r="F136" s="23" t="s">
        <v>23</v>
      </c>
      <c r="G136" s="16" t="s">
        <v>248</v>
      </c>
      <c r="H136" s="35" t="s">
        <v>20</v>
      </c>
      <c r="I136" s="13" t="s">
        <v>290</v>
      </c>
      <c r="J136" s="35">
        <v>45291</v>
      </c>
      <c r="K136" s="46">
        <v>2023</v>
      </c>
    </row>
    <row r="137" spans="1:11" s="32" customFormat="1" ht="73.5" customHeight="1">
      <c r="A137" s="9" t="s">
        <v>1</v>
      </c>
      <c r="B137" s="10" t="s">
        <v>46</v>
      </c>
      <c r="C137" s="10" t="s">
        <v>222</v>
      </c>
      <c r="D137" s="5" t="s">
        <v>16</v>
      </c>
      <c r="E137" s="2" t="s">
        <v>147</v>
      </c>
      <c r="F137" s="5" t="s">
        <v>23</v>
      </c>
      <c r="G137" s="10" t="s">
        <v>225</v>
      </c>
      <c r="H137" s="6" t="s">
        <v>21</v>
      </c>
      <c r="I137" s="26" t="s">
        <v>306</v>
      </c>
      <c r="J137" s="1">
        <v>2026</v>
      </c>
      <c r="K137" s="40">
        <v>2026</v>
      </c>
    </row>
    <row r="138" spans="1:11" s="32" customFormat="1" ht="54" customHeight="1">
      <c r="A138" s="9" t="s">
        <v>1</v>
      </c>
      <c r="B138" s="10" t="s">
        <v>46</v>
      </c>
      <c r="C138" s="10" t="s">
        <v>223</v>
      </c>
      <c r="D138" s="5" t="s">
        <v>16</v>
      </c>
      <c r="E138" s="2" t="s">
        <v>144</v>
      </c>
      <c r="F138" s="5" t="s">
        <v>23</v>
      </c>
      <c r="G138" s="10" t="s">
        <v>226</v>
      </c>
      <c r="H138" s="6" t="s">
        <v>20</v>
      </c>
      <c r="I138" s="13" t="s">
        <v>290</v>
      </c>
      <c r="J138" s="6">
        <v>46387</v>
      </c>
      <c r="K138" s="40">
        <v>2026</v>
      </c>
    </row>
    <row r="139" spans="1:11" s="32" customFormat="1" ht="54" customHeight="1">
      <c r="A139" s="9" t="s">
        <v>1</v>
      </c>
      <c r="B139" s="10" t="s">
        <v>47</v>
      </c>
      <c r="C139" s="10" t="s">
        <v>40</v>
      </c>
      <c r="D139" s="5" t="s">
        <v>18</v>
      </c>
      <c r="E139" s="2" t="s">
        <v>142</v>
      </c>
      <c r="F139" s="5" t="s">
        <v>23</v>
      </c>
      <c r="G139" s="10" t="s">
        <v>253</v>
      </c>
      <c r="H139" s="6" t="s">
        <v>20</v>
      </c>
      <c r="I139" s="13" t="s">
        <v>290</v>
      </c>
      <c r="J139" s="6">
        <v>46022</v>
      </c>
      <c r="K139" s="40">
        <v>2025</v>
      </c>
    </row>
    <row r="140" spans="1:11" s="32" customFormat="1" ht="54" customHeight="1">
      <c r="A140" s="9" t="s">
        <v>1</v>
      </c>
      <c r="B140" s="10" t="s">
        <v>47</v>
      </c>
      <c r="C140" s="11" t="s">
        <v>40</v>
      </c>
      <c r="D140" s="5" t="s">
        <v>19</v>
      </c>
      <c r="E140" s="2" t="s">
        <v>142</v>
      </c>
      <c r="F140" s="5" t="s">
        <v>23</v>
      </c>
      <c r="G140" s="10" t="s">
        <v>227</v>
      </c>
      <c r="H140" s="6" t="s">
        <v>20</v>
      </c>
      <c r="I140" s="13" t="s">
        <v>290</v>
      </c>
      <c r="J140" s="6">
        <v>46387</v>
      </c>
      <c r="K140" s="40">
        <v>2026</v>
      </c>
    </row>
    <row r="141" spans="1:11" s="32" customFormat="1" ht="120" customHeight="1">
      <c r="A141" s="21" t="s">
        <v>1</v>
      </c>
      <c r="B141" s="10" t="s">
        <v>193</v>
      </c>
      <c r="C141" s="15" t="s">
        <v>236</v>
      </c>
      <c r="D141" s="23" t="s">
        <v>18</v>
      </c>
      <c r="E141" s="22" t="s">
        <v>160</v>
      </c>
      <c r="F141" s="23" t="s">
        <v>23</v>
      </c>
      <c r="G141" s="16" t="s">
        <v>237</v>
      </c>
      <c r="H141" s="35" t="s">
        <v>21</v>
      </c>
      <c r="I141" s="12" t="s">
        <v>307</v>
      </c>
      <c r="J141" s="35">
        <v>45670</v>
      </c>
      <c r="K141" s="46">
        <v>2024</v>
      </c>
    </row>
    <row r="142" spans="1:11" s="32" customFormat="1" ht="54" customHeight="1">
      <c r="A142" s="21" t="s">
        <v>1</v>
      </c>
      <c r="B142" s="10" t="s">
        <v>193</v>
      </c>
      <c r="C142" s="15" t="s">
        <v>236</v>
      </c>
      <c r="D142" s="23" t="s">
        <v>18</v>
      </c>
      <c r="E142" s="22" t="s">
        <v>160</v>
      </c>
      <c r="F142" s="23" t="s">
        <v>23</v>
      </c>
      <c r="G142" s="16" t="s">
        <v>238</v>
      </c>
      <c r="H142" s="35" t="s">
        <v>20</v>
      </c>
      <c r="I142" s="45" t="s">
        <v>290</v>
      </c>
      <c r="J142" s="35">
        <v>45359</v>
      </c>
      <c r="K142" s="46">
        <v>2023</v>
      </c>
    </row>
    <row r="143" spans="1:11" s="32" customFormat="1" ht="54" customHeight="1">
      <c r="A143" s="21" t="s">
        <v>1</v>
      </c>
      <c r="B143" s="16" t="s">
        <v>193</v>
      </c>
      <c r="C143" s="15" t="s">
        <v>224</v>
      </c>
      <c r="D143" s="23" t="s">
        <v>18</v>
      </c>
      <c r="E143" s="22" t="s">
        <v>160</v>
      </c>
      <c r="F143" s="23" t="s">
        <v>23</v>
      </c>
      <c r="G143" s="16" t="s">
        <v>228</v>
      </c>
      <c r="H143" s="35" t="s">
        <v>20</v>
      </c>
      <c r="I143" s="13" t="s">
        <v>290</v>
      </c>
      <c r="J143" s="35">
        <v>46144</v>
      </c>
      <c r="K143" s="46">
        <v>2025</v>
      </c>
    </row>
    <row r="144" spans="1:11" ht="54.75" customHeight="1">
      <c r="A144" s="9" t="s">
        <v>1</v>
      </c>
      <c r="B144" s="10" t="s">
        <v>28</v>
      </c>
      <c r="C144" s="10" t="s">
        <v>61</v>
      </c>
      <c r="D144" s="11" t="s">
        <v>16</v>
      </c>
      <c r="E144" s="10" t="s">
        <v>149</v>
      </c>
      <c r="F144" s="11" t="s">
        <v>24</v>
      </c>
      <c r="G144" s="10" t="s">
        <v>288</v>
      </c>
      <c r="H144" s="11" t="s">
        <v>20</v>
      </c>
      <c r="I144" s="13" t="s">
        <v>290</v>
      </c>
      <c r="J144" s="8">
        <v>46022</v>
      </c>
      <c r="K144" s="38">
        <v>2025</v>
      </c>
    </row>
    <row r="145" spans="1:11" ht="36">
      <c r="A145" s="9" t="s">
        <v>167</v>
      </c>
      <c r="B145" s="10" t="s">
        <v>28</v>
      </c>
      <c r="C145" s="10" t="s">
        <v>61</v>
      </c>
      <c r="D145" s="10" t="s">
        <v>19</v>
      </c>
      <c r="E145" s="10" t="s">
        <v>242</v>
      </c>
      <c r="F145" s="10" t="s">
        <v>23</v>
      </c>
      <c r="G145" s="10" t="s">
        <v>243</v>
      </c>
      <c r="H145" s="10" t="s">
        <v>20</v>
      </c>
      <c r="I145" s="13" t="s">
        <v>290</v>
      </c>
      <c r="J145" s="8">
        <v>45494</v>
      </c>
      <c r="K145" s="38">
        <v>2024</v>
      </c>
    </row>
    <row r="146" spans="1:11" ht="36">
      <c r="A146" s="9" t="s">
        <v>167</v>
      </c>
      <c r="B146" s="10" t="s">
        <v>28</v>
      </c>
      <c r="C146" s="10" t="s">
        <v>61</v>
      </c>
      <c r="D146" s="10" t="s">
        <v>19</v>
      </c>
      <c r="E146" s="10" t="s">
        <v>242</v>
      </c>
      <c r="F146" s="10" t="s">
        <v>23</v>
      </c>
      <c r="G146" s="10" t="s">
        <v>244</v>
      </c>
      <c r="H146" s="10" t="s">
        <v>20</v>
      </c>
      <c r="I146" s="13" t="s">
        <v>290</v>
      </c>
      <c r="J146" s="8">
        <v>45252</v>
      </c>
      <c r="K146" s="38">
        <v>2023</v>
      </c>
    </row>
    <row r="147" spans="1:11" ht="54.75" thickBot="1">
      <c r="A147" s="51" t="s">
        <v>1</v>
      </c>
      <c r="B147" s="52" t="s">
        <v>249</v>
      </c>
      <c r="C147" s="52" t="s">
        <v>250</v>
      </c>
      <c r="D147" s="53" t="s">
        <v>16</v>
      </c>
      <c r="E147" s="52" t="s">
        <v>148</v>
      </c>
      <c r="F147" s="53" t="s">
        <v>23</v>
      </c>
      <c r="G147" s="52" t="s">
        <v>251</v>
      </c>
      <c r="H147" s="53" t="s">
        <v>20</v>
      </c>
      <c r="I147" s="54" t="s">
        <v>290</v>
      </c>
      <c r="J147" s="55">
        <v>45647</v>
      </c>
      <c r="K147" s="56">
        <v>2024</v>
      </c>
    </row>
  </sheetData>
  <sheetProtection algorithmName="SHA-512" hashValue="h0w9324DxisyHGAz6PM+u6/e6KWXd1P1EozEfCnxXJ9nDTrcBa4Sr5qxeIldVExm4TESepVQkw1vGNFAgEGnAw==" saltValue="cS4mHwAwi3G68BuVjZwwBQ==" spinCount="100000" sheet="1" objects="1" scenarios="1" autoFilter="0"/>
  <autoFilter ref="A3:K147"/>
  <sortState ref="A4:M98">
    <sortCondition ref="K4:K98"/>
  </sortState>
  <mergeCells count="1">
    <mergeCell ref="B1:K1"/>
  </mergeCells>
  <dataValidations count="5">
    <dataValidation type="list" allowBlank="1" showInputMessage="1" showErrorMessage="1" sqref="I17 I5:I7 I10 I15 I86 I68 I64 I77:I79 I73:I74 I83 I104 I100:I101">
      <formula1>MaListe3</formula1>
    </dataValidation>
    <dataValidation type="list" allowBlank="1" showInputMessage="1" showErrorMessage="1" sqref="E147 E107 E4:E99 E109:E144">
      <formula1>nouveau</formula1>
    </dataValidation>
    <dataValidation type="list" allowBlank="1" showInputMessage="1" showErrorMessage="1" sqref="F147 F137:F143 F4:F54 F56:F134">
      <formula1>cat</formula1>
    </dataValidation>
    <dataValidation type="list" allowBlank="1" showInputMessage="1" showErrorMessage="1" sqref="H147 H137:H143 H4:H54 H56:H134">
      <formula1>cho</formula1>
    </dataValidation>
    <dataValidation type="list" allowBlank="1" showInputMessage="1" showErrorMessage="1" sqref="A147 A137:A144 A4:A134">
      <formula1>enti</formula1>
    </dataValidation>
  </dataValidations>
  <printOptions horizontalCentered="1" verticalCentered="1"/>
  <pageMargins left="0.70866141732283472" right="0.70866141732283472" top="0.74803149606299213" bottom="0.74803149606299213" header="0.31496062992125984" footer="0.31496062992125984"/>
  <pageSetup paperSize="8" scale="24"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'C:\Users\mpelayo\AppData\Local\Microsoft\Windows\INetCache\Content.Outlook\MY88TRB2\[Projets de consultations 2023.xlsx]menu déroulant'!#REF!</xm:f>
          </x14:formula1>
          <xm:sqref>E100</xm:sqref>
        </x14:dataValidation>
        <x14:dataValidation type="list" allowBlank="1" showInputMessage="1" showErrorMessage="1">
          <x14:formula1>
            <xm:f>'C:\Users\mpelayo\AppData\Local\Microsoft\Windows\INetCache\Content.Outlook\MY88TRB2\[Copie de Copie de Projets de consultations 2023.xlsx]menu déroulant'!#REF!</xm:f>
          </x14:formula1>
          <xm:sqref>E101:E104</xm:sqref>
        </x14:dataValidation>
        <x14:dataValidation type="list" allowBlank="1" showInputMessage="1" showErrorMessage="1">
          <x14:formula1>
            <xm:f>'C:\Users\mpelayo\AppData\Local\Microsoft\Windows\INetCache\Content.Outlook\MY88TRB2\[Copie de Projets de consultations 2023.xlsx]menu déroulant'!#REF!</xm:f>
          </x14:formula1>
          <xm:sqref>E105:E106</xm:sqref>
        </x14:dataValidation>
        <x14:dataValidation type="list" allowBlank="1" showInputMessage="1" showErrorMessage="1">
          <x14:formula1>
            <xm:f>'https://espcol001.brest-metropole.fr/sites/WSS00317/IVLa dtermination des consultations  lancer en gro/[Consultations 2023 besoins récurrents - recueil souhaits de participation.xlsx]menu déroulant'!#REF!</xm:f>
          </x14:formula1>
          <xm:sqref>E108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31"/>
  <sheetViews>
    <sheetView workbookViewId="0">
      <selection activeCell="C37" sqref="C37"/>
    </sheetView>
  </sheetViews>
  <sheetFormatPr baseColWidth="10" defaultRowHeight="12.75"/>
  <cols>
    <col min="1" max="1" width="51.5703125" customWidth="1"/>
    <col min="2" max="2" width="20" customWidth="1"/>
    <col min="3" max="3" width="73" customWidth="1"/>
  </cols>
  <sheetData>
    <row r="5" spans="1:5">
      <c r="C5" s="31">
        <v>24</v>
      </c>
      <c r="E5" t="s">
        <v>136</v>
      </c>
    </row>
    <row r="6" spans="1:5">
      <c r="A6" t="s">
        <v>0</v>
      </c>
      <c r="B6" t="s">
        <v>2</v>
      </c>
      <c r="C6" t="s">
        <v>75</v>
      </c>
    </row>
    <row r="7" spans="1:5">
      <c r="A7" s="4" t="s">
        <v>167</v>
      </c>
      <c r="E7" t="s">
        <v>21</v>
      </c>
    </row>
    <row r="8" spans="1:5">
      <c r="A8" s="4" t="s">
        <v>1</v>
      </c>
      <c r="B8" t="s">
        <v>24</v>
      </c>
      <c r="C8" t="s">
        <v>139</v>
      </c>
      <c r="E8" t="s">
        <v>20</v>
      </c>
    </row>
    <row r="9" spans="1:5">
      <c r="A9" s="20"/>
      <c r="B9" t="s">
        <v>23</v>
      </c>
      <c r="C9" t="s">
        <v>140</v>
      </c>
    </row>
    <row r="10" spans="1:5">
      <c r="A10" s="20"/>
      <c r="B10" t="s">
        <v>25</v>
      </c>
      <c r="C10" t="s">
        <v>141</v>
      </c>
    </row>
    <row r="11" spans="1:5">
      <c r="A11" s="20"/>
      <c r="B11" t="s">
        <v>22</v>
      </c>
      <c r="C11" t="s">
        <v>142</v>
      </c>
    </row>
    <row r="12" spans="1:5">
      <c r="A12" s="20"/>
      <c r="B12" t="s">
        <v>194</v>
      </c>
      <c r="C12" t="s">
        <v>143</v>
      </c>
    </row>
    <row r="13" spans="1:5">
      <c r="A13" s="20"/>
      <c r="B13" t="s">
        <v>26</v>
      </c>
      <c r="C13" t="s">
        <v>144</v>
      </c>
    </row>
    <row r="14" spans="1:5">
      <c r="A14" s="20"/>
      <c r="C14" t="s">
        <v>145</v>
      </c>
    </row>
    <row r="15" spans="1:5">
      <c r="A15" s="20"/>
      <c r="C15" t="s">
        <v>146</v>
      </c>
    </row>
    <row r="16" spans="1:5">
      <c r="A16" s="20"/>
      <c r="C16" t="s">
        <v>147</v>
      </c>
    </row>
    <row r="17" spans="1:3">
      <c r="A17" s="20"/>
      <c r="C17" t="s">
        <v>148</v>
      </c>
    </row>
    <row r="18" spans="1:3">
      <c r="A18" s="20"/>
      <c r="C18" t="s">
        <v>149</v>
      </c>
    </row>
    <row r="19" spans="1:3">
      <c r="A19" s="20"/>
      <c r="C19" t="s">
        <v>150</v>
      </c>
    </row>
    <row r="20" spans="1:3">
      <c r="A20" s="20"/>
      <c r="C20" t="s">
        <v>151</v>
      </c>
    </row>
    <row r="21" spans="1:3">
      <c r="A21" s="20"/>
      <c r="C21" t="s">
        <v>152</v>
      </c>
    </row>
    <row r="22" spans="1:3">
      <c r="A22" s="20"/>
      <c r="C22" t="s">
        <v>153</v>
      </c>
    </row>
    <row r="23" spans="1:3">
      <c r="A23" s="20"/>
      <c r="C23" t="s">
        <v>154</v>
      </c>
    </row>
    <row r="24" spans="1:3">
      <c r="A24" s="20"/>
      <c r="C24" t="s">
        <v>155</v>
      </c>
    </row>
    <row r="25" spans="1:3">
      <c r="C25" t="s">
        <v>156</v>
      </c>
    </row>
    <row r="26" spans="1:3">
      <c r="C26" t="s">
        <v>157</v>
      </c>
    </row>
    <row r="27" spans="1:3">
      <c r="C27" t="s">
        <v>158</v>
      </c>
    </row>
    <row r="28" spans="1:3">
      <c r="C28" t="s">
        <v>159</v>
      </c>
    </row>
    <row r="29" spans="1:3">
      <c r="C29" t="s">
        <v>160</v>
      </c>
    </row>
    <row r="30" spans="1:3">
      <c r="C30" t="s">
        <v>161</v>
      </c>
    </row>
    <row r="31" spans="1:3">
      <c r="C31" t="s">
        <v>162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B1BC17B139FF41BD592F5FB5034367" ma:contentTypeVersion="1" ma:contentTypeDescription="Crée un document." ma:contentTypeScope="" ma:versionID="af66799cf138199d359b6a296ce0918e">
  <xsd:schema xmlns:xsd="http://www.w3.org/2001/XMLSchema" xmlns:xs="http://www.w3.org/2001/XMLSchema" xmlns:p="http://schemas.microsoft.com/office/2006/metadata/properties" xmlns:ns2="928cfd84-a366-48cf-b210-33af66d6eef3" targetNamespace="http://schemas.microsoft.com/office/2006/metadata/properties" ma:root="true" ma:fieldsID="de8ae486cf63c299237e8a3985b8d51c" ns2:_="">
    <xsd:import namespace="928cfd84-a366-48cf-b210-33af66d6eef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cfd84-a366-48cf-b210-33af66d6eef3"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1D0E76-5BF5-4FF0-8E15-D10F8CCC3A1A}">
  <ds:schemaRefs>
    <ds:schemaRef ds:uri="http://schemas.microsoft.com/sharepoint/v3/contenttype/forms"/>
  </ds:schemaRefs>
</ds:datastoreItem>
</file>

<file path=customXml/itemProps2.xml><?xml version="1.0" encoding="utf-8"?>
<ds:datastoreItem xmlns:ds="http://schemas.openxmlformats.org/officeDocument/2006/customXml" ds:itemID="{944E280D-11C6-4B3E-9F1D-E1B6DDBFE81E}">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928cfd84-a366-48cf-b210-33af66d6eef3"/>
    <ds:schemaRef ds:uri="http://www.w3.org/XML/1998/namespace"/>
  </ds:schemaRefs>
</ds:datastoreItem>
</file>

<file path=customXml/itemProps3.xml><?xml version="1.0" encoding="utf-8"?>
<ds:datastoreItem xmlns:ds="http://schemas.openxmlformats.org/officeDocument/2006/customXml" ds:itemID="{090E9090-9696-4C8A-9EBC-0141BD587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cfd84-a366-48cf-b210-33af66d6e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Consultations </vt:lpstr>
      <vt:lpstr>menu déroulant</vt:lpstr>
      <vt:lpstr>cat</vt:lpstr>
      <vt:lpstr>categorie</vt:lpstr>
      <vt:lpstr>cho</vt:lpstr>
      <vt:lpstr>choix</vt:lpstr>
      <vt:lpstr>enti</vt:lpstr>
      <vt:lpstr>entite</vt:lpstr>
      <vt:lpstr>entité</vt:lpstr>
      <vt:lpstr>nouveau</vt:lpstr>
    </vt:vector>
  </TitlesOfParts>
  <Company>Ville ou C.U. de Brest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mpelayo</dc:creator>
  <cp:lastModifiedBy>GUEVEL Marina</cp:lastModifiedBy>
  <cp:lastPrinted>2023-03-06T12:46:08Z</cp:lastPrinted>
  <dcterms:created xsi:type="dcterms:W3CDTF">2018-11-21T10:40:49Z</dcterms:created>
  <dcterms:modified xsi:type="dcterms:W3CDTF">2023-03-08T08:06:20Z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0x010100FDB1BC17B139FF41BD592F5FB5034367</vt:lpwstr>
  </property>
</Properties>
</file>